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5450" windowHeight="9960" tabRatio="1000" activeTab="0"/>
  </bookViews>
  <sheets>
    <sheet name="Sheet1" sheetId="1" r:id="rId1"/>
    <sheet name="1994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  <sheet name="2005" sheetId="13" r:id="rId13"/>
    <sheet name="2006" sheetId="14" r:id="rId14"/>
    <sheet name="2007" sheetId="15" r:id="rId15"/>
    <sheet name="2008" sheetId="16" r:id="rId16"/>
    <sheet name="2009" sheetId="17" r:id="rId17"/>
    <sheet name="2010" sheetId="18" r:id="rId18"/>
    <sheet name="2011" sheetId="19" r:id="rId19"/>
    <sheet name="2012" sheetId="20" r:id="rId20"/>
  </sheets>
  <definedNames>
    <definedName name="_xlnm.Print_Titles" localSheetId="1">'1994'!$A:$A</definedName>
    <definedName name="_xlnm.Print_Titles" localSheetId="2">'1995'!$A:$A</definedName>
    <definedName name="_xlnm.Print_Titles" localSheetId="3">'1996'!$A:$A</definedName>
    <definedName name="_xlnm.Print_Titles" localSheetId="4">'1997'!$A:$A</definedName>
    <definedName name="_xlnm.Print_Titles" localSheetId="5">'1998'!$A:$A</definedName>
    <definedName name="_xlnm.Print_Titles" localSheetId="6">'1999'!$A:$A</definedName>
    <definedName name="_xlnm.Print_Titles" localSheetId="7">'2000'!$A:$A</definedName>
    <definedName name="_xlnm.Print_Titles" localSheetId="8">'2001'!$A:$A</definedName>
    <definedName name="_xlnm.Print_Titles" localSheetId="9">'2002'!$A:$A</definedName>
    <definedName name="_xlnm.Print_Titles" localSheetId="10">'2003'!$A:$A</definedName>
    <definedName name="_xlnm.Print_Titles" localSheetId="11">'2004'!$A:$A</definedName>
    <definedName name="_xlnm.Print_Titles" localSheetId="12">'2005'!$A:$A</definedName>
    <definedName name="_xlnm.Print_Titles" localSheetId="13">'2006'!$A:$A</definedName>
    <definedName name="_xlnm.Print_Titles" localSheetId="14">'2007'!$A:$A</definedName>
    <definedName name="_xlnm.Print_Titles" localSheetId="15">'2008'!$A:$A</definedName>
    <definedName name="_xlnm.Print_Titles" localSheetId="16">'2009'!$A:$A</definedName>
    <definedName name="_xlnm.Print_Titles" localSheetId="17">'2010'!$A:$A</definedName>
    <definedName name="_xlnm.Print_Titles" localSheetId="18">'2011'!$A:$A</definedName>
    <definedName name="_xlnm.Print_Titles" localSheetId="19">'2012'!$A:$A</definedName>
  </definedNames>
  <calcPr fullCalcOnLoad="1"/>
</workbook>
</file>

<file path=xl/sharedStrings.xml><?xml version="1.0" encoding="utf-8"?>
<sst xmlns="http://schemas.openxmlformats.org/spreadsheetml/2006/main" count="1409" uniqueCount="101">
  <si>
    <t>２．経済活動別の国内総生産・要素所得</t>
  </si>
  <si>
    <t>（単位：１０億円）</t>
  </si>
  <si>
    <t>名目</t>
  </si>
  <si>
    <t>産出額</t>
  </si>
  <si>
    <t>中間投入</t>
  </si>
  <si>
    <t>国内総生産</t>
  </si>
  <si>
    <t>固定資本減耗</t>
  </si>
  <si>
    <t>国内純生産</t>
  </si>
  <si>
    <t>生産・輸入品に課され</t>
  </si>
  <si>
    <t>国内要素所得</t>
  </si>
  <si>
    <t>雇用者報酬</t>
  </si>
  <si>
    <t>営業余剰・</t>
  </si>
  <si>
    <t>経済活動の種類 ＼ 項目</t>
  </si>
  <si>
    <t>（生産者価格表示）</t>
  </si>
  <si>
    <t>る税（控除）補助金</t>
  </si>
  <si>
    <t>混合所得</t>
  </si>
  <si>
    <t>（１）</t>
  </si>
  <si>
    <t>（２）</t>
  </si>
  <si>
    <t>(3)=(1)-(2)</t>
  </si>
  <si>
    <t>（４）</t>
  </si>
  <si>
    <t>(5)=(3)-(4)</t>
  </si>
  <si>
    <t>（６）</t>
  </si>
  <si>
    <t>(7)=(5)-(6)</t>
  </si>
  <si>
    <t>（８）</t>
  </si>
  <si>
    <t>(9)=(7)-(8)</t>
  </si>
  <si>
    <t>１．産      業</t>
  </si>
  <si>
    <t>　（１）農林水産業</t>
  </si>
  <si>
    <t>　（２）鉱　　　業</t>
  </si>
  <si>
    <t>　（３）製　造　業</t>
  </si>
  <si>
    <t>　　　ａ．食　料　品</t>
  </si>
  <si>
    <t>　　　ｂ．繊　　　維</t>
  </si>
  <si>
    <t>　　　ｃ．パルプ・紙</t>
  </si>
  <si>
    <t>　　　ｄ．化　　　学</t>
  </si>
  <si>
    <t>　　　ｅ．石油・石炭製品</t>
  </si>
  <si>
    <t>　　　ｆ．窯業・土石製品</t>
  </si>
  <si>
    <t>　　　ｇ．一次金属</t>
  </si>
  <si>
    <t>　　　ｈ．金属製品</t>
  </si>
  <si>
    <t>　　　ｉ．一般機械</t>
  </si>
  <si>
    <t>　　　ｊ．電気機械</t>
  </si>
  <si>
    <t>　　　ｋ．輸送用機械</t>
  </si>
  <si>
    <t>　　　ｌ．精密機械</t>
  </si>
  <si>
    <t>　　　ｍ．その他の製造業</t>
  </si>
  <si>
    <t>　（４）建　設　業</t>
  </si>
  <si>
    <t>　（５）電気・ガス・水道業</t>
  </si>
  <si>
    <t>　（６）卸売・小売業</t>
  </si>
  <si>
    <t>　（７）金融・保険業</t>
  </si>
  <si>
    <t>　（８）不動産業</t>
  </si>
  <si>
    <t>２．政府サービス生産者</t>
  </si>
  <si>
    <t>　（１）電気・ガス・水道業</t>
  </si>
  <si>
    <t>　（２）サービス業</t>
  </si>
  <si>
    <t>　（３）公　　　務</t>
  </si>
  <si>
    <t>３．対家計民間非営利サービス生産者</t>
  </si>
  <si>
    <t>　（１）サービス業</t>
  </si>
  <si>
    <t>　　小　　　　　計</t>
  </si>
  <si>
    <t>　　輸入品に課される税・関税</t>
  </si>
  <si>
    <t>　　（控除）総資本形成に係る消費税</t>
  </si>
  <si>
    <t>　　合　　　　　計</t>
  </si>
  <si>
    <t>平成17暦年（2005）</t>
  </si>
  <si>
    <t>平成18暦年（2006）</t>
  </si>
  <si>
    <t>平成19暦年（2007）</t>
  </si>
  <si>
    <t>平成20暦年（2008）</t>
  </si>
  <si>
    <t>平成21暦年（2009）</t>
  </si>
  <si>
    <t>　（９）運輸業</t>
  </si>
  <si>
    <t>（１０）情報通信業</t>
  </si>
  <si>
    <t>（１１）サービス業</t>
  </si>
  <si>
    <t>　（９）運輸業</t>
  </si>
  <si>
    <t>（１１）サービス業</t>
  </si>
  <si>
    <t>平成22暦年（2010)</t>
  </si>
  <si>
    <t>-</t>
  </si>
  <si>
    <t>-</t>
  </si>
  <si>
    <t>平成23暦年（2011)</t>
  </si>
  <si>
    <t>-</t>
  </si>
  <si>
    <t>平成6暦年（1994）</t>
  </si>
  <si>
    <t>平成7暦年（1995）</t>
  </si>
  <si>
    <t>平成8暦年（1996）</t>
  </si>
  <si>
    <t>平成9暦年（1997）</t>
  </si>
  <si>
    <t>平成10暦年（1998）</t>
  </si>
  <si>
    <t>平成11暦年（1999）</t>
  </si>
  <si>
    <t>平成12暦年（2000）</t>
  </si>
  <si>
    <t>平成13暦年（2001）</t>
  </si>
  <si>
    <t>平成14暦年（2002）</t>
  </si>
  <si>
    <t>平成15暦年（2003）</t>
  </si>
  <si>
    <t>平成16暦年（2004）</t>
  </si>
  <si>
    <t>平成24暦年（2012)</t>
  </si>
  <si>
    <t>産業</t>
  </si>
  <si>
    <t>製造業</t>
  </si>
  <si>
    <t>一次金属</t>
  </si>
  <si>
    <t>金属製品</t>
  </si>
  <si>
    <t>一般機械</t>
  </si>
  <si>
    <t>電気機械</t>
  </si>
  <si>
    <t>輸送用機械</t>
  </si>
  <si>
    <t>精密機械</t>
  </si>
  <si>
    <t>卸小売業</t>
  </si>
  <si>
    <t>サービス業</t>
  </si>
  <si>
    <t>総生産/産出額</t>
  </si>
  <si>
    <t>減耗/産出額</t>
  </si>
  <si>
    <t>雇用者報酬/産出額</t>
  </si>
  <si>
    <t>営業余剰/産出額</t>
  </si>
  <si>
    <r>
      <t>NE-51-1 名目産出額と国内総生産（付加価値）及びその配分　</t>
    </r>
    <r>
      <rPr>
        <sz val="14"/>
        <color indexed="10"/>
        <rFont val="ＭＳ 明朝"/>
        <family val="1"/>
      </rPr>
      <t>付表２より係数を整理</t>
    </r>
  </si>
  <si>
    <t>主要比率</t>
  </si>
  <si>
    <t>SNAの付表２（名目）より主要産業の計数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</si>
</sst>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.0;&quot;▲ &quot;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44">
    <font>
      <sz val="14"/>
      <name val="ＭＳ 明朝"/>
      <family val="1"/>
    </font>
    <font>
      <sz val="12"/>
      <name val="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176" fontId="5" fillId="0" borderId="14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Alignment="1" applyProtection="1">
      <alignment horizontal="right"/>
      <protection/>
    </xf>
    <xf numFmtId="176" fontId="5" fillId="0" borderId="15" xfId="0" applyNumberFormat="1" applyFont="1" applyFill="1" applyBorder="1" applyAlignment="1" applyProtection="1">
      <alignment horizontal="right"/>
      <protection/>
    </xf>
    <xf numFmtId="176" fontId="5" fillId="0" borderId="16" xfId="0" applyNumberFormat="1" applyFont="1" applyFill="1" applyBorder="1" applyAlignment="1" applyProtection="1">
      <alignment horizontal="right"/>
      <protection/>
    </xf>
    <xf numFmtId="0" fontId="5" fillId="0" borderId="16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176" fontId="5" fillId="0" borderId="17" xfId="0" applyNumberFormat="1" applyFont="1" applyFill="1" applyBorder="1" applyAlignment="1" applyProtection="1">
      <alignment horizontal="right"/>
      <protection/>
    </xf>
    <xf numFmtId="176" fontId="5" fillId="0" borderId="12" xfId="0" applyNumberFormat="1" applyFont="1" applyFill="1" applyBorder="1" applyAlignment="1" applyProtection="1">
      <alignment horizontal="right"/>
      <protection/>
    </xf>
    <xf numFmtId="176" fontId="5" fillId="0" borderId="18" xfId="0" applyNumberFormat="1" applyFont="1" applyFill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/>
      <protection/>
    </xf>
    <xf numFmtId="176" fontId="3" fillId="0" borderId="0" xfId="0" applyNumberFormat="1" applyFont="1" applyAlignment="1">
      <alignment/>
    </xf>
    <xf numFmtId="0" fontId="0" fillId="0" borderId="0" xfId="0" applyFont="1" applyAlignment="1">
      <alignment/>
    </xf>
    <xf numFmtId="193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14" xfId="0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23"/>
  <sheetViews>
    <sheetView tabSelected="1" zoomScale="85" zoomScaleNormal="85" zoomScalePageLayoutView="0" workbookViewId="0" topLeftCell="A211">
      <selection activeCell="A223" sqref="A223"/>
    </sheetView>
  </sheetViews>
  <sheetFormatPr defaultColWidth="8.66015625" defaultRowHeight="18"/>
  <cols>
    <col min="1" max="1" width="8.83203125" style="3" customWidth="1"/>
    <col min="2" max="2" width="9.5" style="3" customWidth="1"/>
    <col min="3" max="10" width="11" style="3" customWidth="1"/>
    <col min="11" max="11" width="1.83203125" style="3" customWidth="1"/>
    <col min="12" max="12" width="7.33203125" style="3" customWidth="1"/>
    <col min="13" max="16" width="10" style="3" bestFit="1" customWidth="1"/>
    <col min="17" max="16384" width="8.83203125" style="3" customWidth="1"/>
  </cols>
  <sheetData>
    <row r="1" spans="1:16" ht="24" customHeight="1">
      <c r="A1" s="25" t="s">
        <v>98</v>
      </c>
      <c r="M1" s="30" t="s">
        <v>99</v>
      </c>
      <c r="N1" s="29"/>
      <c r="O1" s="29"/>
      <c r="P1" s="29"/>
    </row>
    <row r="2" spans="2:16" ht="13.5"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M2" s="27" t="s">
        <v>94</v>
      </c>
      <c r="N2" s="27" t="s">
        <v>95</v>
      </c>
      <c r="O2" s="27" t="s">
        <v>96</v>
      </c>
      <c r="P2" s="27" t="s">
        <v>97</v>
      </c>
    </row>
    <row r="3" spans="1:16" ht="13.5">
      <c r="A3" s="31" t="s">
        <v>84</v>
      </c>
      <c r="B3" s="2" t="s">
        <v>13</v>
      </c>
      <c r="C3" s="23"/>
      <c r="D3" s="2" t="s">
        <v>13</v>
      </c>
      <c r="E3" s="23"/>
      <c r="F3" s="2" t="s">
        <v>13</v>
      </c>
      <c r="G3" s="2" t="s">
        <v>14</v>
      </c>
      <c r="H3" s="23"/>
      <c r="I3" s="23"/>
      <c r="J3" s="2" t="s">
        <v>15</v>
      </c>
      <c r="M3" s="28"/>
      <c r="N3" s="28"/>
      <c r="O3" s="28"/>
      <c r="P3" s="28"/>
    </row>
    <row r="4" spans="1:16" ht="18" customHeight="1">
      <c r="A4" s="3">
        <v>1994</v>
      </c>
      <c r="B4" s="24">
        <v>836149.4</v>
      </c>
      <c r="C4" s="24">
        <v>394785.9</v>
      </c>
      <c r="D4" s="24">
        <v>441363.6</v>
      </c>
      <c r="E4" s="24">
        <v>87146.5</v>
      </c>
      <c r="F4" s="24">
        <v>354217.1</v>
      </c>
      <c r="G4" s="24">
        <v>32281.6</v>
      </c>
      <c r="H4" s="24">
        <v>321935.5</v>
      </c>
      <c r="I4" s="24">
        <v>226770.7</v>
      </c>
      <c r="J4" s="24">
        <v>95164.8</v>
      </c>
      <c r="L4" s="3">
        <v>1994</v>
      </c>
      <c r="M4" s="26">
        <f>D4/B4*100</f>
        <v>52.78525584064283</v>
      </c>
      <c r="N4" s="26">
        <f>E4/B4*100</f>
        <v>10.422359927544049</v>
      </c>
      <c r="O4" s="26">
        <f>I4/B4*100</f>
        <v>27.12083510434858</v>
      </c>
      <c r="P4" s="26">
        <f>J4/B4*100</f>
        <v>11.38131534866855</v>
      </c>
    </row>
    <row r="5" spans="1:16" ht="18" customHeight="1">
      <c r="A5" s="3">
        <v>1995</v>
      </c>
      <c r="B5" s="24">
        <v>845563.2</v>
      </c>
      <c r="C5" s="24">
        <v>401345.1</v>
      </c>
      <c r="D5" s="24">
        <v>444218.1</v>
      </c>
      <c r="E5" s="24">
        <v>85388.7</v>
      </c>
      <c r="F5" s="24">
        <v>358829.3</v>
      </c>
      <c r="G5" s="24">
        <v>33329.8</v>
      </c>
      <c r="H5" s="24">
        <v>325499.5</v>
      </c>
      <c r="I5" s="24">
        <v>230360.1</v>
      </c>
      <c r="J5" s="24">
        <v>95139.4</v>
      </c>
      <c r="L5" s="3">
        <v>1995</v>
      </c>
      <c r="M5" s="26">
        <f aca="true" t="shared" si="0" ref="M5:M66">D5/B5*100</f>
        <v>52.53517418922677</v>
      </c>
      <c r="N5" s="26">
        <f aca="true" t="shared" si="1" ref="N5:N66">E5/B5*100</f>
        <v>10.098440897144059</v>
      </c>
      <c r="O5" s="26">
        <f aca="true" t="shared" si="2" ref="O5:O66">I5/B5*100</f>
        <v>27.24339233306275</v>
      </c>
      <c r="P5" s="26">
        <f aca="true" t="shared" si="3" ref="P5:P66">J5/B5*100</f>
        <v>11.25160129958352</v>
      </c>
    </row>
    <row r="6" spans="1:16" ht="18" customHeight="1">
      <c r="A6" s="3">
        <v>1996</v>
      </c>
      <c r="B6" s="24">
        <v>864045.7</v>
      </c>
      <c r="C6" s="24">
        <v>410283.7</v>
      </c>
      <c r="D6" s="24">
        <v>453762</v>
      </c>
      <c r="E6" s="24">
        <v>86152.1</v>
      </c>
      <c r="F6" s="24">
        <v>367609.8</v>
      </c>
      <c r="G6" s="24">
        <v>35037</v>
      </c>
      <c r="H6" s="24">
        <v>332572.9</v>
      </c>
      <c r="I6" s="24">
        <v>232885</v>
      </c>
      <c r="J6" s="24">
        <v>99687.9</v>
      </c>
      <c r="L6" s="3">
        <v>1996</v>
      </c>
      <c r="M6" s="26">
        <f t="shared" si="0"/>
        <v>52.51597224544952</v>
      </c>
      <c r="N6" s="26">
        <f t="shared" si="1"/>
        <v>9.970780480708372</v>
      </c>
      <c r="O6" s="26">
        <f t="shared" si="2"/>
        <v>26.9528567759784</v>
      </c>
      <c r="P6" s="26">
        <f t="shared" si="3"/>
        <v>11.537341138321734</v>
      </c>
    </row>
    <row r="7" spans="1:16" ht="18" customHeight="1">
      <c r="A7" s="3">
        <v>1997</v>
      </c>
      <c r="B7" s="24">
        <v>886540.5</v>
      </c>
      <c r="C7" s="24">
        <v>423036.4</v>
      </c>
      <c r="D7" s="24">
        <v>463504</v>
      </c>
      <c r="E7" s="24">
        <v>89942.2</v>
      </c>
      <c r="F7" s="24">
        <v>373561.8</v>
      </c>
      <c r="G7" s="24">
        <v>35884.6</v>
      </c>
      <c r="H7" s="24">
        <v>337677.2</v>
      </c>
      <c r="I7" s="24">
        <v>237984.7</v>
      </c>
      <c r="J7" s="24">
        <v>99692.4</v>
      </c>
      <c r="L7" s="3">
        <v>1997</v>
      </c>
      <c r="M7" s="26">
        <f t="shared" si="0"/>
        <v>52.28232663933571</v>
      </c>
      <c r="N7" s="26">
        <f t="shared" si="1"/>
        <v>10.145300750501528</v>
      </c>
      <c r="O7" s="26">
        <f t="shared" si="2"/>
        <v>26.844199447176976</v>
      </c>
      <c r="P7" s="26">
        <f t="shared" si="3"/>
        <v>11.245103861583312</v>
      </c>
    </row>
    <row r="8" spans="1:16" ht="18" customHeight="1">
      <c r="A8" s="3">
        <v>1998</v>
      </c>
      <c r="B8" s="24">
        <v>857129.5</v>
      </c>
      <c r="C8" s="24">
        <v>403230.3</v>
      </c>
      <c r="D8" s="24">
        <v>453899.2</v>
      </c>
      <c r="E8" s="24">
        <v>91236.5</v>
      </c>
      <c r="F8" s="24">
        <v>362662.7</v>
      </c>
      <c r="G8" s="24">
        <v>38823.3</v>
      </c>
      <c r="H8" s="24">
        <v>323839.4</v>
      </c>
      <c r="I8" s="24">
        <v>232881.3</v>
      </c>
      <c r="J8" s="24">
        <v>90958.1</v>
      </c>
      <c r="L8" s="3">
        <v>1998</v>
      </c>
      <c r="M8" s="26">
        <f t="shared" si="0"/>
        <v>52.955731893488675</v>
      </c>
      <c r="N8" s="26">
        <f t="shared" si="1"/>
        <v>10.644424208943922</v>
      </c>
      <c r="O8" s="26">
        <f t="shared" si="2"/>
        <v>27.169908397739196</v>
      </c>
      <c r="P8" s="26">
        <f t="shared" si="3"/>
        <v>10.61194370278937</v>
      </c>
    </row>
    <row r="9" spans="1:16" ht="18" customHeight="1">
      <c r="A9" s="3">
        <v>1999</v>
      </c>
      <c r="B9" s="24">
        <v>839881.4</v>
      </c>
      <c r="C9" s="24">
        <v>390844.1</v>
      </c>
      <c r="D9" s="24">
        <v>449037.4</v>
      </c>
      <c r="E9" s="24">
        <v>89792.7</v>
      </c>
      <c r="F9" s="24">
        <v>359244.6</v>
      </c>
      <c r="G9" s="24">
        <v>37911.6</v>
      </c>
      <c r="H9" s="24">
        <v>321333</v>
      </c>
      <c r="I9" s="24">
        <v>226929.7</v>
      </c>
      <c r="J9" s="24">
        <v>94403.3</v>
      </c>
      <c r="L9" s="3">
        <v>1999</v>
      </c>
      <c r="M9" s="26">
        <f t="shared" si="0"/>
        <v>53.46438199488642</v>
      </c>
      <c r="N9" s="26">
        <f t="shared" si="1"/>
        <v>10.691116626704675</v>
      </c>
      <c r="O9" s="26">
        <f t="shared" si="2"/>
        <v>27.019255337717922</v>
      </c>
      <c r="P9" s="26">
        <f t="shared" si="3"/>
        <v>11.240075086792016</v>
      </c>
    </row>
    <row r="10" spans="1:16" ht="18" customHeight="1">
      <c r="A10" s="3">
        <v>2000</v>
      </c>
      <c r="B10" s="24">
        <v>856988.2</v>
      </c>
      <c r="C10" s="24">
        <v>403975</v>
      </c>
      <c r="D10" s="24">
        <v>453013.2</v>
      </c>
      <c r="E10" s="24">
        <v>89067.7</v>
      </c>
      <c r="F10" s="24">
        <v>363945.4</v>
      </c>
      <c r="G10" s="24">
        <v>37604.4</v>
      </c>
      <c r="H10" s="24">
        <v>326341.1</v>
      </c>
      <c r="I10" s="24">
        <v>228361.5</v>
      </c>
      <c r="J10" s="24">
        <v>97979.6</v>
      </c>
      <c r="L10" s="3">
        <v>2000</v>
      </c>
      <c r="M10" s="26">
        <f t="shared" si="0"/>
        <v>52.861077900489185</v>
      </c>
      <c r="N10" s="26">
        <f t="shared" si="1"/>
        <v>10.393106929593664</v>
      </c>
      <c r="O10" s="26">
        <f t="shared" si="2"/>
        <v>26.646983003966685</v>
      </c>
      <c r="P10" s="26">
        <f t="shared" si="3"/>
        <v>11.43301623056187</v>
      </c>
    </row>
    <row r="11" spans="1:16" ht="18" customHeight="1">
      <c r="A11" s="3">
        <v>2001</v>
      </c>
      <c r="B11" s="24">
        <v>845266.1</v>
      </c>
      <c r="C11" s="24">
        <v>400101.5</v>
      </c>
      <c r="D11" s="24">
        <v>445164.6</v>
      </c>
      <c r="E11" s="24">
        <v>88389.9</v>
      </c>
      <c r="F11" s="24">
        <v>356774.7</v>
      </c>
      <c r="G11" s="24">
        <v>37835.9</v>
      </c>
      <c r="H11" s="24">
        <v>318938.8</v>
      </c>
      <c r="I11" s="24">
        <v>226103.4</v>
      </c>
      <c r="J11" s="24">
        <v>92835.4</v>
      </c>
      <c r="L11" s="3">
        <v>2001</v>
      </c>
      <c r="M11" s="26">
        <f t="shared" si="0"/>
        <v>52.66561618879546</v>
      </c>
      <c r="N11" s="26">
        <f t="shared" si="1"/>
        <v>10.457050152608746</v>
      </c>
      <c r="O11" s="26">
        <f t="shared" si="2"/>
        <v>26.7493751376046</v>
      </c>
      <c r="P11" s="26">
        <f t="shared" si="3"/>
        <v>10.982979206193173</v>
      </c>
    </row>
    <row r="12" spans="1:16" ht="18" customHeight="1">
      <c r="A12" s="3">
        <v>2002</v>
      </c>
      <c r="B12" s="24">
        <v>830205.9</v>
      </c>
      <c r="C12" s="24">
        <v>390685.4</v>
      </c>
      <c r="D12" s="24">
        <v>439520.5</v>
      </c>
      <c r="E12" s="24">
        <v>87585.7</v>
      </c>
      <c r="F12" s="24">
        <v>351934.8</v>
      </c>
      <c r="G12" s="24">
        <v>36349.2</v>
      </c>
      <c r="H12" s="24">
        <v>315585.6</v>
      </c>
      <c r="I12" s="24">
        <v>218390.9</v>
      </c>
      <c r="J12" s="24">
        <v>97194.8</v>
      </c>
      <c r="L12" s="3">
        <v>2002</v>
      </c>
      <c r="M12" s="26">
        <f t="shared" si="0"/>
        <v>52.94114387768143</v>
      </c>
      <c r="N12" s="26">
        <f t="shared" si="1"/>
        <v>10.54987684380465</v>
      </c>
      <c r="O12" s="26">
        <f t="shared" si="2"/>
        <v>26.305630928423902</v>
      </c>
      <c r="P12" s="26">
        <f t="shared" si="3"/>
        <v>11.707312607631431</v>
      </c>
    </row>
    <row r="13" spans="1:16" ht="18" customHeight="1">
      <c r="A13" s="3">
        <v>2003</v>
      </c>
      <c r="B13" s="24">
        <v>832477.8</v>
      </c>
      <c r="C13" s="24">
        <v>393037.3</v>
      </c>
      <c r="D13" s="24">
        <v>439440.6</v>
      </c>
      <c r="E13" s="24">
        <v>85977.1</v>
      </c>
      <c r="F13" s="24">
        <v>353463.5</v>
      </c>
      <c r="G13" s="24">
        <v>35380.9</v>
      </c>
      <c r="H13" s="24">
        <v>318082.6</v>
      </c>
      <c r="I13" s="24">
        <v>214387.8</v>
      </c>
      <c r="J13" s="24">
        <v>103694.8</v>
      </c>
      <c r="L13" s="3">
        <v>2003</v>
      </c>
      <c r="M13" s="26">
        <f t="shared" si="0"/>
        <v>52.787065312732665</v>
      </c>
      <c r="N13" s="26">
        <f t="shared" si="1"/>
        <v>10.327854989045953</v>
      </c>
      <c r="O13" s="26">
        <f t="shared" si="2"/>
        <v>25.7529750342892</v>
      </c>
      <c r="P13" s="26">
        <f t="shared" si="3"/>
        <v>12.456163996205063</v>
      </c>
    </row>
    <row r="14" spans="1:16" ht="18" customHeight="1">
      <c r="A14" s="3">
        <v>2004</v>
      </c>
      <c r="B14" s="24">
        <v>848649.9</v>
      </c>
      <c r="C14" s="24">
        <v>404334.5</v>
      </c>
      <c r="D14" s="24">
        <v>444315.5</v>
      </c>
      <c r="E14" s="24">
        <v>85958.7</v>
      </c>
      <c r="F14" s="24">
        <v>358356.8</v>
      </c>
      <c r="G14" s="24">
        <v>36638.5</v>
      </c>
      <c r="H14" s="24">
        <v>321718.3</v>
      </c>
      <c r="I14" s="24">
        <v>212422.2</v>
      </c>
      <c r="J14" s="24">
        <v>109296.1</v>
      </c>
      <c r="L14" s="3">
        <v>2004</v>
      </c>
      <c r="M14" s="26">
        <f t="shared" si="0"/>
        <v>52.35557088971553</v>
      </c>
      <c r="N14" s="26">
        <f t="shared" si="1"/>
        <v>10.128876466019733</v>
      </c>
      <c r="O14" s="26">
        <f t="shared" si="2"/>
        <v>25.03060449308955</v>
      </c>
      <c r="P14" s="26">
        <f t="shared" si="3"/>
        <v>12.878820818808792</v>
      </c>
    </row>
    <row r="15" spans="1:16" ht="18" customHeight="1">
      <c r="A15" s="3">
        <v>2005</v>
      </c>
      <c r="B15" s="24">
        <v>869092.5</v>
      </c>
      <c r="C15" s="24">
        <v>423430.1</v>
      </c>
      <c r="D15" s="24">
        <v>445662.3</v>
      </c>
      <c r="E15" s="24">
        <v>86518.2</v>
      </c>
      <c r="F15" s="24">
        <v>359144.2</v>
      </c>
      <c r="G15" s="24">
        <v>36923.3</v>
      </c>
      <c r="H15" s="24">
        <v>322220.9</v>
      </c>
      <c r="I15" s="24">
        <v>214019.6</v>
      </c>
      <c r="J15" s="24">
        <v>108201.3</v>
      </c>
      <c r="L15" s="3">
        <v>2005</v>
      </c>
      <c r="M15" s="26">
        <f t="shared" si="0"/>
        <v>51.27904106870097</v>
      </c>
      <c r="N15" s="26">
        <f t="shared" si="1"/>
        <v>9.95500478947868</v>
      </c>
      <c r="O15" s="26">
        <f t="shared" si="2"/>
        <v>24.62564111415068</v>
      </c>
      <c r="P15" s="26">
        <f t="shared" si="3"/>
        <v>12.449917586447933</v>
      </c>
    </row>
    <row r="16" spans="1:16" ht="18" customHeight="1">
      <c r="A16" s="3">
        <v>2006</v>
      </c>
      <c r="B16" s="24">
        <v>888321.6</v>
      </c>
      <c r="C16" s="24">
        <v>440647.5</v>
      </c>
      <c r="D16" s="24">
        <v>447674.1</v>
      </c>
      <c r="E16" s="24">
        <v>88927.8</v>
      </c>
      <c r="F16" s="24">
        <v>358746.3</v>
      </c>
      <c r="G16" s="24">
        <v>38162.9</v>
      </c>
      <c r="H16" s="24">
        <v>320583.5</v>
      </c>
      <c r="I16" s="24">
        <v>215199.1</v>
      </c>
      <c r="J16" s="24">
        <v>105384.4</v>
      </c>
      <c r="L16" s="3">
        <v>2006</v>
      </c>
      <c r="M16" s="26">
        <f t="shared" si="0"/>
        <v>50.39549865724305</v>
      </c>
      <c r="N16" s="26">
        <f t="shared" si="1"/>
        <v>10.010766371098036</v>
      </c>
      <c r="O16" s="26">
        <f t="shared" si="2"/>
        <v>24.225359374352713</v>
      </c>
      <c r="P16" s="26">
        <f t="shared" si="3"/>
        <v>11.863316168378658</v>
      </c>
    </row>
    <row r="17" spans="1:16" ht="18" customHeight="1">
      <c r="A17" s="3">
        <v>2007</v>
      </c>
      <c r="B17" s="24">
        <v>912810.1</v>
      </c>
      <c r="C17" s="24">
        <v>459115.5</v>
      </c>
      <c r="D17" s="24">
        <v>453694.6</v>
      </c>
      <c r="E17" s="24">
        <v>91178.4</v>
      </c>
      <c r="F17" s="24">
        <v>362516.2</v>
      </c>
      <c r="G17" s="24">
        <v>37973.2</v>
      </c>
      <c r="H17" s="24">
        <v>324543</v>
      </c>
      <c r="I17" s="24">
        <v>214354.8</v>
      </c>
      <c r="J17" s="24">
        <v>110188.2</v>
      </c>
      <c r="L17" s="3">
        <v>2007</v>
      </c>
      <c r="M17" s="26">
        <f t="shared" si="0"/>
        <v>49.70306529255099</v>
      </c>
      <c r="N17" s="26">
        <f t="shared" si="1"/>
        <v>9.988758888623165</v>
      </c>
      <c r="O17" s="26">
        <f t="shared" si="2"/>
        <v>23.48295664125539</v>
      </c>
      <c r="P17" s="26">
        <f t="shared" si="3"/>
        <v>12.071316914657276</v>
      </c>
    </row>
    <row r="18" spans="1:16" ht="18" customHeight="1">
      <c r="A18" s="3">
        <v>2008</v>
      </c>
      <c r="B18" s="24">
        <v>913376.7</v>
      </c>
      <c r="C18" s="24">
        <v>472430.4</v>
      </c>
      <c r="D18" s="24">
        <v>440946.3</v>
      </c>
      <c r="E18" s="24">
        <v>93397.7</v>
      </c>
      <c r="F18" s="24">
        <v>347548.6</v>
      </c>
      <c r="G18" s="24">
        <v>37026.9</v>
      </c>
      <c r="H18" s="24">
        <v>310521.7</v>
      </c>
      <c r="I18" s="24">
        <v>215666.9</v>
      </c>
      <c r="J18" s="24">
        <v>94854.8</v>
      </c>
      <c r="L18" s="3">
        <v>2008</v>
      </c>
      <c r="M18" s="26">
        <f t="shared" si="0"/>
        <v>48.27649971802434</v>
      </c>
      <c r="N18" s="26">
        <f t="shared" si="1"/>
        <v>10.225540020891708</v>
      </c>
      <c r="O18" s="26">
        <f t="shared" si="2"/>
        <v>23.612043092406452</v>
      </c>
      <c r="P18" s="26">
        <f t="shared" si="3"/>
        <v>10.38506894252941</v>
      </c>
    </row>
    <row r="19" spans="1:16" ht="18" customHeight="1">
      <c r="A19" s="3">
        <v>2009</v>
      </c>
      <c r="B19" s="24">
        <v>795752.5</v>
      </c>
      <c r="C19" s="24">
        <v>383137.9</v>
      </c>
      <c r="D19" s="24">
        <v>412614.6</v>
      </c>
      <c r="E19" s="24">
        <v>91613.7</v>
      </c>
      <c r="F19" s="24">
        <v>321000.9</v>
      </c>
      <c r="G19" s="24">
        <v>32892.2</v>
      </c>
      <c r="H19" s="24">
        <v>288108.7</v>
      </c>
      <c r="I19" s="24">
        <v>204135.2</v>
      </c>
      <c r="J19" s="24">
        <v>83973.5</v>
      </c>
      <c r="L19" s="3">
        <v>2009</v>
      </c>
      <c r="M19" s="26">
        <f t="shared" si="0"/>
        <v>51.852127388855195</v>
      </c>
      <c r="N19" s="26">
        <f t="shared" si="1"/>
        <v>11.512838476787694</v>
      </c>
      <c r="O19" s="26">
        <f t="shared" si="2"/>
        <v>25.653101938102612</v>
      </c>
      <c r="P19" s="26">
        <f t="shared" si="3"/>
        <v>10.552715825586473</v>
      </c>
    </row>
    <row r="20" spans="1:16" ht="18" customHeight="1">
      <c r="A20" s="3">
        <v>2010</v>
      </c>
      <c r="B20" s="24">
        <v>825461</v>
      </c>
      <c r="C20" s="24">
        <v>400619.5</v>
      </c>
      <c r="D20" s="24">
        <v>424841.5</v>
      </c>
      <c r="E20" s="24">
        <v>88474.2</v>
      </c>
      <c r="F20" s="24">
        <v>336367.3</v>
      </c>
      <c r="G20" s="24">
        <v>34238.4</v>
      </c>
      <c r="H20" s="24">
        <v>302128.9</v>
      </c>
      <c r="I20" s="24">
        <v>205108.8</v>
      </c>
      <c r="J20" s="24">
        <v>97020.1</v>
      </c>
      <c r="L20" s="3">
        <v>2010</v>
      </c>
      <c r="M20" s="26">
        <f t="shared" si="0"/>
        <v>51.46718015751198</v>
      </c>
      <c r="N20" s="26">
        <f t="shared" si="1"/>
        <v>10.718156278733943</v>
      </c>
      <c r="O20" s="26">
        <f t="shared" si="2"/>
        <v>24.84778808447643</v>
      </c>
      <c r="P20" s="26">
        <f t="shared" si="3"/>
        <v>11.753444438925644</v>
      </c>
    </row>
    <row r="21" spans="1:16" ht="18" customHeight="1">
      <c r="A21" s="3">
        <v>2011</v>
      </c>
      <c r="B21" s="24">
        <v>819389</v>
      </c>
      <c r="C21" s="24">
        <v>405165.1</v>
      </c>
      <c r="D21" s="24">
        <v>414223.9</v>
      </c>
      <c r="E21" s="24">
        <v>86544.1</v>
      </c>
      <c r="F21" s="24">
        <v>327679.7</v>
      </c>
      <c r="G21" s="24">
        <v>34009.4</v>
      </c>
      <c r="H21" s="24">
        <v>293670.3</v>
      </c>
      <c r="I21" s="24">
        <v>205857.2</v>
      </c>
      <c r="J21" s="24">
        <v>87813.1</v>
      </c>
      <c r="L21" s="3">
        <v>2011</v>
      </c>
      <c r="M21" s="26">
        <f t="shared" si="0"/>
        <v>50.55277774048712</v>
      </c>
      <c r="N21" s="26">
        <f t="shared" si="1"/>
        <v>10.56202853589687</v>
      </c>
      <c r="O21" s="26">
        <f t="shared" si="2"/>
        <v>25.123256475251683</v>
      </c>
      <c r="P21" s="26">
        <f t="shared" si="3"/>
        <v>10.716900031608919</v>
      </c>
    </row>
    <row r="22" spans="1:16" ht="18" customHeight="1">
      <c r="A22" s="3">
        <v>2012</v>
      </c>
      <c r="B22" s="24">
        <v>826204.2</v>
      </c>
      <c r="C22" s="24">
        <v>409481.2</v>
      </c>
      <c r="D22" s="24">
        <v>416723.1</v>
      </c>
      <c r="E22" s="24">
        <v>85356.1</v>
      </c>
      <c r="F22" s="24">
        <v>331367</v>
      </c>
      <c r="G22" s="24">
        <v>34067.7</v>
      </c>
      <c r="H22" s="24">
        <v>297299.3</v>
      </c>
      <c r="I22" s="24">
        <v>206648.5</v>
      </c>
      <c r="J22" s="24">
        <v>90650.8</v>
      </c>
      <c r="L22" s="3">
        <v>2012</v>
      </c>
      <c r="M22" s="26">
        <f t="shared" si="0"/>
        <v>50.43826937698937</v>
      </c>
      <c r="N22" s="26">
        <f t="shared" si="1"/>
        <v>10.331114269329545</v>
      </c>
      <c r="O22" s="26">
        <f t="shared" si="2"/>
        <v>25.011794904939965</v>
      </c>
      <c r="P22" s="26">
        <f t="shared" si="3"/>
        <v>10.971960684779864</v>
      </c>
    </row>
    <row r="23" spans="13:16" ht="13.5">
      <c r="M23" s="26"/>
      <c r="N23" s="26"/>
      <c r="O23" s="26"/>
      <c r="P23" s="26"/>
    </row>
    <row r="24" spans="1:16" ht="13.5">
      <c r="A24" s="32" t="s">
        <v>85</v>
      </c>
      <c r="B24" s="1" t="s">
        <v>3</v>
      </c>
      <c r="C24" s="1" t="s">
        <v>4</v>
      </c>
      <c r="D24" s="1" t="s">
        <v>5</v>
      </c>
      <c r="E24" s="1" t="s">
        <v>6</v>
      </c>
      <c r="F24" s="1" t="s">
        <v>7</v>
      </c>
      <c r="G24" s="1" t="s">
        <v>8</v>
      </c>
      <c r="H24" s="1" t="s">
        <v>9</v>
      </c>
      <c r="I24" s="1" t="s">
        <v>10</v>
      </c>
      <c r="J24" s="1" t="s">
        <v>11</v>
      </c>
      <c r="M24" s="27" t="s">
        <v>94</v>
      </c>
      <c r="N24" s="27" t="s">
        <v>95</v>
      </c>
      <c r="O24" s="27" t="s">
        <v>96</v>
      </c>
      <c r="P24" s="27" t="s">
        <v>97</v>
      </c>
    </row>
    <row r="25" spans="2:16" ht="13.5" customHeight="1">
      <c r="B25" s="2" t="s">
        <v>13</v>
      </c>
      <c r="C25" s="23"/>
      <c r="D25" s="2" t="s">
        <v>13</v>
      </c>
      <c r="E25" s="23"/>
      <c r="F25" s="2" t="s">
        <v>13</v>
      </c>
      <c r="G25" s="2" t="s">
        <v>14</v>
      </c>
      <c r="H25" s="23"/>
      <c r="I25" s="23"/>
      <c r="J25" s="2" t="s">
        <v>15</v>
      </c>
      <c r="M25" s="28"/>
      <c r="N25" s="28"/>
      <c r="O25" s="28"/>
      <c r="P25" s="28"/>
    </row>
    <row r="26" spans="1:16" ht="18" customHeight="1">
      <c r="A26" s="3">
        <v>1994</v>
      </c>
      <c r="B26" s="24">
        <v>299392.3</v>
      </c>
      <c r="C26" s="24">
        <v>191133.4</v>
      </c>
      <c r="D26" s="24">
        <v>108258.9</v>
      </c>
      <c r="E26" s="24">
        <v>20432.3</v>
      </c>
      <c r="F26" s="24">
        <v>87826.6</v>
      </c>
      <c r="G26" s="24">
        <v>12201.6</v>
      </c>
      <c r="H26" s="24">
        <v>75625</v>
      </c>
      <c r="I26" s="24">
        <v>61237.2</v>
      </c>
      <c r="J26" s="24">
        <v>14387.8</v>
      </c>
      <c r="L26" s="3">
        <v>1994</v>
      </c>
      <c r="M26" s="26">
        <f t="shared" si="0"/>
        <v>36.15954718942337</v>
      </c>
      <c r="N26" s="26">
        <f t="shared" si="1"/>
        <v>6.82459101319573</v>
      </c>
      <c r="O26" s="26">
        <f t="shared" si="2"/>
        <v>20.453832646998606</v>
      </c>
      <c r="P26" s="26">
        <f t="shared" si="3"/>
        <v>4.805668014842065</v>
      </c>
    </row>
    <row r="27" spans="1:16" ht="18" customHeight="1">
      <c r="A27" s="3">
        <v>1995</v>
      </c>
      <c r="B27" s="24">
        <v>304727.9</v>
      </c>
      <c r="C27" s="24">
        <v>194742.3</v>
      </c>
      <c r="D27" s="24">
        <v>109985.6</v>
      </c>
      <c r="E27" s="24">
        <v>19427.7</v>
      </c>
      <c r="F27" s="24">
        <v>90557.9</v>
      </c>
      <c r="G27" s="24">
        <v>12670</v>
      </c>
      <c r="H27" s="24">
        <v>77887.9</v>
      </c>
      <c r="I27" s="24">
        <v>61454.9</v>
      </c>
      <c r="J27" s="24">
        <v>16432.9</v>
      </c>
      <c r="L27" s="3">
        <v>1995</v>
      </c>
      <c r="M27" s="26">
        <f t="shared" si="0"/>
        <v>36.093052195089456</v>
      </c>
      <c r="N27" s="26">
        <f t="shared" si="1"/>
        <v>6.375425420514498</v>
      </c>
      <c r="O27" s="26">
        <f t="shared" si="2"/>
        <v>20.167139274086814</v>
      </c>
      <c r="P27" s="26">
        <f t="shared" si="3"/>
        <v>5.392647013942602</v>
      </c>
    </row>
    <row r="28" spans="1:16" ht="18" customHeight="1">
      <c r="A28" s="3">
        <v>1996</v>
      </c>
      <c r="B28" s="24">
        <v>310513.6</v>
      </c>
      <c r="C28" s="24">
        <v>198230.4</v>
      </c>
      <c r="D28" s="24">
        <v>112283.2</v>
      </c>
      <c r="E28" s="24">
        <v>19410.8</v>
      </c>
      <c r="F28" s="24">
        <v>92872.4</v>
      </c>
      <c r="G28" s="24">
        <v>13238.2</v>
      </c>
      <c r="H28" s="24">
        <v>79634.2</v>
      </c>
      <c r="I28" s="24">
        <v>61726</v>
      </c>
      <c r="J28" s="24">
        <v>17908.2</v>
      </c>
      <c r="L28" s="3">
        <v>1996</v>
      </c>
      <c r="M28" s="26">
        <f t="shared" si="0"/>
        <v>36.160477351072544</v>
      </c>
      <c r="N28" s="26">
        <f t="shared" si="1"/>
        <v>6.251191574217684</v>
      </c>
      <c r="O28" s="26">
        <f t="shared" si="2"/>
        <v>19.878678421814698</v>
      </c>
      <c r="P28" s="26">
        <f t="shared" si="3"/>
        <v>5.767283623003952</v>
      </c>
    </row>
    <row r="29" spans="1:16" ht="18" customHeight="1">
      <c r="A29" s="3">
        <v>1997</v>
      </c>
      <c r="B29" s="24">
        <v>321371.1</v>
      </c>
      <c r="C29" s="24">
        <v>207329.6</v>
      </c>
      <c r="D29" s="24">
        <v>114041.5</v>
      </c>
      <c r="E29" s="24">
        <v>19913.4</v>
      </c>
      <c r="F29" s="24">
        <v>94128.1</v>
      </c>
      <c r="G29" s="24">
        <v>13308.7</v>
      </c>
      <c r="H29" s="24">
        <v>80819.4</v>
      </c>
      <c r="I29" s="24">
        <v>62965.4</v>
      </c>
      <c r="J29" s="24">
        <v>17854</v>
      </c>
      <c r="L29" s="3">
        <v>1997</v>
      </c>
      <c r="M29" s="26">
        <f t="shared" si="0"/>
        <v>35.48592266074952</v>
      </c>
      <c r="N29" s="26">
        <f t="shared" si="1"/>
        <v>6.196387914159052</v>
      </c>
      <c r="O29" s="26">
        <f t="shared" si="2"/>
        <v>19.592738737241778</v>
      </c>
      <c r="P29" s="26">
        <f t="shared" si="3"/>
        <v>5.555571113892943</v>
      </c>
    </row>
    <row r="30" spans="1:16" ht="18" customHeight="1">
      <c r="A30" s="3">
        <v>1998</v>
      </c>
      <c r="B30" s="24">
        <v>301151.7</v>
      </c>
      <c r="C30" s="24">
        <v>192125.7</v>
      </c>
      <c r="D30" s="24">
        <v>109026.1</v>
      </c>
      <c r="E30" s="24">
        <v>20199.3</v>
      </c>
      <c r="F30" s="24">
        <v>88826.8</v>
      </c>
      <c r="G30" s="24">
        <v>13847.3</v>
      </c>
      <c r="H30" s="24">
        <v>74979.5</v>
      </c>
      <c r="I30" s="24">
        <v>60520.5</v>
      </c>
      <c r="J30" s="24">
        <v>14459</v>
      </c>
      <c r="L30" s="3">
        <v>1998</v>
      </c>
      <c r="M30" s="26">
        <f t="shared" si="0"/>
        <v>36.20304982505495</v>
      </c>
      <c r="N30" s="26">
        <f t="shared" si="1"/>
        <v>6.707350481501516</v>
      </c>
      <c r="O30" s="26">
        <f t="shared" si="2"/>
        <v>20.096350111920337</v>
      </c>
      <c r="P30" s="26">
        <f t="shared" si="3"/>
        <v>4.801234726551436</v>
      </c>
    </row>
    <row r="31" spans="1:16" ht="18" customHeight="1">
      <c r="A31" s="3">
        <v>1999</v>
      </c>
      <c r="B31" s="24">
        <v>286420.2</v>
      </c>
      <c r="C31" s="24">
        <v>180251.1</v>
      </c>
      <c r="D31" s="24">
        <v>106169.1</v>
      </c>
      <c r="E31" s="24">
        <v>20227</v>
      </c>
      <c r="F31" s="24">
        <v>85942.1</v>
      </c>
      <c r="G31" s="24">
        <v>13612.5</v>
      </c>
      <c r="H31" s="24">
        <v>72329.7</v>
      </c>
      <c r="I31" s="24">
        <v>58530</v>
      </c>
      <c r="J31" s="24">
        <v>13799.6</v>
      </c>
      <c r="L31" s="3">
        <v>1999</v>
      </c>
      <c r="M31" s="26">
        <f t="shared" si="0"/>
        <v>37.06760207555194</v>
      </c>
      <c r="N31" s="26">
        <f t="shared" si="1"/>
        <v>7.062001911876327</v>
      </c>
      <c r="O31" s="26">
        <f t="shared" si="2"/>
        <v>20.43501121778422</v>
      </c>
      <c r="P31" s="26">
        <f t="shared" si="3"/>
        <v>4.817956275430294</v>
      </c>
    </row>
    <row r="32" spans="1:16" ht="18" customHeight="1">
      <c r="A32" s="3">
        <v>2000</v>
      </c>
      <c r="B32" s="24">
        <v>297624.5</v>
      </c>
      <c r="C32" s="24">
        <v>190088.7</v>
      </c>
      <c r="D32" s="24">
        <v>107535.8</v>
      </c>
      <c r="E32" s="24">
        <v>19782.4</v>
      </c>
      <c r="F32" s="24">
        <v>87753.4</v>
      </c>
      <c r="G32" s="24">
        <v>13731.6</v>
      </c>
      <c r="H32" s="24">
        <v>74021.8</v>
      </c>
      <c r="I32" s="24">
        <v>57986.3</v>
      </c>
      <c r="J32" s="24">
        <v>16035.6</v>
      </c>
      <c r="L32" s="3">
        <v>2000</v>
      </c>
      <c r="M32" s="26">
        <f t="shared" si="0"/>
        <v>36.131366873358886</v>
      </c>
      <c r="N32" s="26">
        <f t="shared" si="1"/>
        <v>6.646764631271955</v>
      </c>
      <c r="O32" s="26">
        <f t="shared" si="2"/>
        <v>19.48303987070957</v>
      </c>
      <c r="P32" s="26">
        <f t="shared" si="3"/>
        <v>5.387862894351776</v>
      </c>
    </row>
    <row r="33" spans="1:16" ht="18" customHeight="1">
      <c r="A33" s="3">
        <v>2001</v>
      </c>
      <c r="B33" s="24">
        <v>284520.2</v>
      </c>
      <c r="C33" s="24">
        <v>185032.7</v>
      </c>
      <c r="D33" s="24">
        <v>99487.5</v>
      </c>
      <c r="E33" s="24">
        <v>19578.7</v>
      </c>
      <c r="F33" s="24">
        <v>79908.8</v>
      </c>
      <c r="G33" s="24">
        <v>13505</v>
      </c>
      <c r="H33" s="24">
        <v>66403.8</v>
      </c>
      <c r="I33" s="24">
        <v>56934.5</v>
      </c>
      <c r="J33" s="24">
        <v>9469.2</v>
      </c>
      <c r="L33" s="3">
        <v>2001</v>
      </c>
      <c r="M33" s="26">
        <f t="shared" si="0"/>
        <v>34.96676158669929</v>
      </c>
      <c r="N33" s="26">
        <f t="shared" si="1"/>
        <v>6.881304033949083</v>
      </c>
      <c r="O33" s="26">
        <f t="shared" si="2"/>
        <v>20.010705742509668</v>
      </c>
      <c r="P33" s="26">
        <f t="shared" si="3"/>
        <v>3.328129250576936</v>
      </c>
    </row>
    <row r="34" spans="1:16" ht="18" customHeight="1">
      <c r="A34" s="3">
        <v>2002</v>
      </c>
      <c r="B34" s="24">
        <v>272772.5</v>
      </c>
      <c r="C34" s="24">
        <v>176835.4</v>
      </c>
      <c r="D34" s="24">
        <v>95937.2</v>
      </c>
      <c r="E34" s="24">
        <v>19598.1</v>
      </c>
      <c r="F34" s="24">
        <v>76339.1</v>
      </c>
      <c r="G34" s="24">
        <v>12732.6</v>
      </c>
      <c r="H34" s="24">
        <v>63606.5</v>
      </c>
      <c r="I34" s="24">
        <v>54863.4</v>
      </c>
      <c r="J34" s="24">
        <v>8743.1</v>
      </c>
      <c r="L34" s="3">
        <v>2002</v>
      </c>
      <c r="M34" s="26">
        <f t="shared" si="0"/>
        <v>35.17114078581968</v>
      </c>
      <c r="N34" s="26">
        <f t="shared" si="1"/>
        <v>7.184778524228065</v>
      </c>
      <c r="O34" s="26">
        <f t="shared" si="2"/>
        <v>20.113244553611526</v>
      </c>
      <c r="P34" s="26">
        <f t="shared" si="3"/>
        <v>3.205271792427756</v>
      </c>
    </row>
    <row r="35" spans="1:16" ht="18" customHeight="1">
      <c r="A35" s="3">
        <v>2003</v>
      </c>
      <c r="B35" s="24">
        <v>276463.1</v>
      </c>
      <c r="C35" s="24">
        <v>179880.6</v>
      </c>
      <c r="D35" s="24">
        <v>96582.5</v>
      </c>
      <c r="E35" s="24">
        <v>18922.1</v>
      </c>
      <c r="F35" s="24">
        <v>77660.4</v>
      </c>
      <c r="G35" s="24">
        <v>12590.3</v>
      </c>
      <c r="H35" s="24">
        <v>65070.1</v>
      </c>
      <c r="I35" s="24">
        <v>53600.8</v>
      </c>
      <c r="J35" s="24">
        <v>11469.3</v>
      </c>
      <c r="L35" s="3">
        <v>2003</v>
      </c>
      <c r="M35" s="26">
        <f t="shared" si="0"/>
        <v>34.935041964008946</v>
      </c>
      <c r="N35" s="26">
        <f t="shared" si="1"/>
        <v>6.844349209713702</v>
      </c>
      <c r="O35" s="26">
        <f t="shared" si="2"/>
        <v>19.38804853161236</v>
      </c>
      <c r="P35" s="26">
        <f t="shared" si="3"/>
        <v>4.148582577566409</v>
      </c>
    </row>
    <row r="36" spans="1:16" ht="18" customHeight="1">
      <c r="A36" s="3">
        <v>2004</v>
      </c>
      <c r="B36" s="24">
        <v>288335</v>
      </c>
      <c r="C36" s="24">
        <v>189835.6</v>
      </c>
      <c r="D36" s="24">
        <v>98499.5</v>
      </c>
      <c r="E36" s="24">
        <v>18676.2</v>
      </c>
      <c r="F36" s="24">
        <v>79823.3</v>
      </c>
      <c r="G36" s="24">
        <v>12745.3</v>
      </c>
      <c r="H36" s="24">
        <v>67078</v>
      </c>
      <c r="I36" s="24">
        <v>52759.9</v>
      </c>
      <c r="J36" s="24">
        <v>14318</v>
      </c>
      <c r="L36" s="3">
        <v>2004</v>
      </c>
      <c r="M36" s="26">
        <f t="shared" si="0"/>
        <v>34.161478835382454</v>
      </c>
      <c r="N36" s="26">
        <f t="shared" si="1"/>
        <v>6.477257356893891</v>
      </c>
      <c r="O36" s="26">
        <f t="shared" si="2"/>
        <v>18.29812544436159</v>
      </c>
      <c r="P36" s="26">
        <f t="shared" si="3"/>
        <v>4.9657516430540865</v>
      </c>
    </row>
    <row r="37" spans="1:16" ht="18" customHeight="1">
      <c r="A37" s="3">
        <v>2005</v>
      </c>
      <c r="B37" s="24">
        <v>301964.3</v>
      </c>
      <c r="C37" s="24">
        <v>202265.7</v>
      </c>
      <c r="D37" s="24">
        <v>99698.6</v>
      </c>
      <c r="E37" s="24">
        <v>18657.9</v>
      </c>
      <c r="F37" s="24">
        <v>81040.7</v>
      </c>
      <c r="G37" s="24">
        <v>12892.7</v>
      </c>
      <c r="H37" s="24">
        <v>68148</v>
      </c>
      <c r="I37" s="24">
        <v>52218.4</v>
      </c>
      <c r="J37" s="24">
        <v>15929.6</v>
      </c>
      <c r="L37" s="3">
        <v>2005</v>
      </c>
      <c r="M37" s="26">
        <f t="shared" si="0"/>
        <v>33.01668442262877</v>
      </c>
      <c r="N37" s="26">
        <f t="shared" si="1"/>
        <v>6.178842995678629</v>
      </c>
      <c r="O37" s="26">
        <f t="shared" si="2"/>
        <v>17.292905154682195</v>
      </c>
      <c r="P37" s="26">
        <f t="shared" si="3"/>
        <v>5.27532559312475</v>
      </c>
    </row>
    <row r="38" spans="1:16" ht="18" customHeight="1">
      <c r="A38" s="3">
        <v>2006</v>
      </c>
      <c r="B38" s="24">
        <v>318465.3</v>
      </c>
      <c r="C38" s="24">
        <v>218197.4</v>
      </c>
      <c r="D38" s="24">
        <v>100267.9</v>
      </c>
      <c r="E38" s="24">
        <v>19368.6</v>
      </c>
      <c r="F38" s="24">
        <v>80899.3</v>
      </c>
      <c r="G38" s="24">
        <v>12977.7</v>
      </c>
      <c r="H38" s="24">
        <v>67921.6</v>
      </c>
      <c r="I38" s="24">
        <v>52933.5</v>
      </c>
      <c r="J38" s="24">
        <v>14988.1</v>
      </c>
      <c r="L38" s="3">
        <v>2006</v>
      </c>
      <c r="M38" s="26">
        <f t="shared" si="0"/>
        <v>31.48471748727412</v>
      </c>
      <c r="N38" s="26">
        <f t="shared" si="1"/>
        <v>6.081855699820357</v>
      </c>
      <c r="O38" s="26">
        <f t="shared" si="2"/>
        <v>16.62143410914784</v>
      </c>
      <c r="P38" s="26">
        <f t="shared" si="3"/>
        <v>4.706352623033028</v>
      </c>
    </row>
    <row r="39" spans="1:16" ht="18" customHeight="1">
      <c r="A39" s="3">
        <v>2007</v>
      </c>
      <c r="B39" s="24">
        <v>336712.9</v>
      </c>
      <c r="C39" s="24">
        <v>233148.3</v>
      </c>
      <c r="D39" s="24">
        <v>103564.6</v>
      </c>
      <c r="E39" s="24">
        <v>20092.2</v>
      </c>
      <c r="F39" s="24">
        <v>83472.4</v>
      </c>
      <c r="G39" s="24">
        <v>13115.5</v>
      </c>
      <c r="H39" s="24">
        <v>70356.9</v>
      </c>
      <c r="I39" s="24">
        <v>53058.9</v>
      </c>
      <c r="J39" s="24">
        <v>17298</v>
      </c>
      <c r="L39" s="3">
        <v>2007</v>
      </c>
      <c r="M39" s="26">
        <f t="shared" si="0"/>
        <v>30.75753854396431</v>
      </c>
      <c r="N39" s="26">
        <f t="shared" si="1"/>
        <v>5.967160747331034</v>
      </c>
      <c r="O39" s="26">
        <f t="shared" si="2"/>
        <v>15.757905325278598</v>
      </c>
      <c r="P39" s="26">
        <f t="shared" si="3"/>
        <v>5.137314311391099</v>
      </c>
    </row>
    <row r="40" spans="1:16" ht="18" customHeight="1">
      <c r="A40" s="3">
        <v>2008</v>
      </c>
      <c r="B40" s="24">
        <v>341338</v>
      </c>
      <c r="C40" s="24">
        <v>242671.8</v>
      </c>
      <c r="D40" s="24">
        <v>98666.2</v>
      </c>
      <c r="E40" s="24">
        <v>21064.5</v>
      </c>
      <c r="F40" s="24">
        <v>77601.7</v>
      </c>
      <c r="G40" s="24">
        <v>12730.4</v>
      </c>
      <c r="H40" s="24">
        <v>64871.2</v>
      </c>
      <c r="I40" s="24">
        <v>53435.2</v>
      </c>
      <c r="J40" s="24">
        <v>11436</v>
      </c>
      <c r="L40" s="3">
        <v>2008</v>
      </c>
      <c r="M40" s="26">
        <f t="shared" si="0"/>
        <v>28.905718085885546</v>
      </c>
      <c r="N40" s="26">
        <f t="shared" si="1"/>
        <v>6.171155863103435</v>
      </c>
      <c r="O40" s="26">
        <f t="shared" si="2"/>
        <v>15.65462972185927</v>
      </c>
      <c r="P40" s="26">
        <f t="shared" si="3"/>
        <v>3.350344819504421</v>
      </c>
    </row>
    <row r="41" spans="1:16" ht="18" customHeight="1">
      <c r="A41" s="3">
        <v>2009</v>
      </c>
      <c r="B41" s="24">
        <v>260143.2</v>
      </c>
      <c r="C41" s="24">
        <v>176792</v>
      </c>
      <c r="D41" s="24">
        <v>83351.2</v>
      </c>
      <c r="E41" s="24">
        <v>20848.7</v>
      </c>
      <c r="F41" s="24">
        <v>62502.5</v>
      </c>
      <c r="G41" s="24">
        <v>11513.5</v>
      </c>
      <c r="H41" s="24">
        <v>50989</v>
      </c>
      <c r="I41" s="24">
        <v>47337.7</v>
      </c>
      <c r="J41" s="24">
        <v>3651.4</v>
      </c>
      <c r="L41" s="3">
        <v>2009</v>
      </c>
      <c r="M41" s="26">
        <f t="shared" si="0"/>
        <v>32.040506920803615</v>
      </c>
      <c r="N41" s="26">
        <f t="shared" si="1"/>
        <v>8.014316730170153</v>
      </c>
      <c r="O41" s="26">
        <f t="shared" si="2"/>
        <v>18.196785462775885</v>
      </c>
      <c r="P41" s="26">
        <f t="shared" si="3"/>
        <v>1.4036115493312913</v>
      </c>
    </row>
    <row r="42" spans="1:16" ht="18" customHeight="1">
      <c r="A42" s="3">
        <v>2010</v>
      </c>
      <c r="B42" s="24">
        <v>289813.5</v>
      </c>
      <c r="C42" s="24">
        <v>195480.5</v>
      </c>
      <c r="D42" s="24">
        <v>94333.1</v>
      </c>
      <c r="E42" s="24">
        <v>19583.4</v>
      </c>
      <c r="F42" s="24">
        <v>74749.7</v>
      </c>
      <c r="G42" s="24">
        <v>12486.7</v>
      </c>
      <c r="H42" s="24">
        <v>62263</v>
      </c>
      <c r="I42" s="24">
        <v>48396.6</v>
      </c>
      <c r="J42" s="24">
        <v>13866.4</v>
      </c>
      <c r="L42" s="3">
        <v>2010</v>
      </c>
      <c r="M42" s="26">
        <f t="shared" si="0"/>
        <v>32.549587924648094</v>
      </c>
      <c r="N42" s="26">
        <f t="shared" si="1"/>
        <v>6.757242157456433</v>
      </c>
      <c r="O42" s="26">
        <f t="shared" si="2"/>
        <v>16.699222085927673</v>
      </c>
      <c r="P42" s="26">
        <f t="shared" si="3"/>
        <v>4.784594230427499</v>
      </c>
    </row>
    <row r="43" spans="1:16" ht="18" customHeight="1">
      <c r="A43" s="3">
        <v>2011</v>
      </c>
      <c r="B43" s="24">
        <v>285613.2</v>
      </c>
      <c r="C43" s="24">
        <v>198329.3</v>
      </c>
      <c r="D43" s="24">
        <v>87283.9</v>
      </c>
      <c r="E43" s="24">
        <v>18581.2</v>
      </c>
      <c r="F43" s="24">
        <v>68702.7</v>
      </c>
      <c r="G43" s="24">
        <v>12038.4</v>
      </c>
      <c r="H43" s="24">
        <v>56664.3</v>
      </c>
      <c r="I43" s="24">
        <v>49080.2</v>
      </c>
      <c r="J43" s="24">
        <v>7584.1</v>
      </c>
      <c r="L43" s="3">
        <v>2011</v>
      </c>
      <c r="M43" s="26">
        <f t="shared" si="0"/>
        <v>30.560177190690062</v>
      </c>
      <c r="N43" s="26">
        <f t="shared" si="1"/>
        <v>6.505721724346074</v>
      </c>
      <c r="O43" s="26">
        <f t="shared" si="2"/>
        <v>17.18414975218232</v>
      </c>
      <c r="P43" s="26">
        <f t="shared" si="3"/>
        <v>2.6553744714880123</v>
      </c>
    </row>
    <row r="44" spans="1:16" ht="18" customHeight="1">
      <c r="A44" s="3">
        <v>2012</v>
      </c>
      <c r="B44" s="24">
        <v>284420.1</v>
      </c>
      <c r="C44" s="24">
        <v>198782.8</v>
      </c>
      <c r="D44" s="24">
        <v>85637.3</v>
      </c>
      <c r="E44" s="24">
        <v>18195.9</v>
      </c>
      <c r="F44" s="24">
        <v>67441.4</v>
      </c>
      <c r="G44" s="24">
        <v>11989.1</v>
      </c>
      <c r="H44" s="24">
        <v>55452.2</v>
      </c>
      <c r="I44" s="24">
        <v>48804.4</v>
      </c>
      <c r="J44" s="24">
        <v>6647.8</v>
      </c>
      <c r="L44" s="3">
        <v>2012</v>
      </c>
      <c r="M44" s="26">
        <f t="shared" si="0"/>
        <v>30.109440225919336</v>
      </c>
      <c r="N44" s="26">
        <f t="shared" si="1"/>
        <v>6.397543633519573</v>
      </c>
      <c r="O44" s="26">
        <f t="shared" si="2"/>
        <v>17.15926546682179</v>
      </c>
      <c r="P44" s="26">
        <f t="shared" si="3"/>
        <v>2.337317228986278</v>
      </c>
    </row>
    <row r="45" spans="13:16" ht="13.5">
      <c r="M45" s="26"/>
      <c r="N45" s="26"/>
      <c r="O45" s="26"/>
      <c r="P45" s="26"/>
    </row>
    <row r="46" spans="1:16" ht="13.5">
      <c r="A46" s="32" t="s">
        <v>86</v>
      </c>
      <c r="B46" s="1" t="s">
        <v>3</v>
      </c>
      <c r="C46" s="1" t="s">
        <v>4</v>
      </c>
      <c r="D46" s="1" t="s">
        <v>5</v>
      </c>
      <c r="E46" s="1" t="s">
        <v>6</v>
      </c>
      <c r="F46" s="1" t="s">
        <v>7</v>
      </c>
      <c r="G46" s="1" t="s">
        <v>8</v>
      </c>
      <c r="H46" s="1" t="s">
        <v>9</v>
      </c>
      <c r="I46" s="1" t="s">
        <v>10</v>
      </c>
      <c r="J46" s="1" t="s">
        <v>11</v>
      </c>
      <c r="M46" s="27" t="s">
        <v>94</v>
      </c>
      <c r="N46" s="27" t="s">
        <v>95</v>
      </c>
      <c r="O46" s="27" t="s">
        <v>96</v>
      </c>
      <c r="P46" s="27" t="s">
        <v>97</v>
      </c>
    </row>
    <row r="47" spans="2:16" ht="13.5">
      <c r="B47" s="2" t="s">
        <v>13</v>
      </c>
      <c r="C47" s="23"/>
      <c r="D47" s="2" t="s">
        <v>13</v>
      </c>
      <c r="E47" s="23"/>
      <c r="F47" s="2" t="s">
        <v>13</v>
      </c>
      <c r="G47" s="2" t="s">
        <v>14</v>
      </c>
      <c r="H47" s="23"/>
      <c r="I47" s="23"/>
      <c r="J47" s="2" t="s">
        <v>15</v>
      </c>
      <c r="M47" s="28"/>
      <c r="N47" s="28"/>
      <c r="O47" s="28"/>
      <c r="P47" s="28"/>
    </row>
    <row r="48" spans="1:16" ht="18" customHeight="1">
      <c r="A48" s="3">
        <v>1994</v>
      </c>
      <c r="B48" s="24">
        <v>26710.7</v>
      </c>
      <c r="C48" s="24">
        <v>19418.9</v>
      </c>
      <c r="D48" s="24">
        <v>7291.9</v>
      </c>
      <c r="E48" s="24">
        <v>1909.4</v>
      </c>
      <c r="F48" s="24">
        <v>5382.4</v>
      </c>
      <c r="G48" s="24">
        <v>602.5</v>
      </c>
      <c r="H48" s="24">
        <v>4779.9</v>
      </c>
      <c r="I48" s="24">
        <v>3424.4</v>
      </c>
      <c r="J48" s="24">
        <v>1355.5</v>
      </c>
      <c r="L48" s="3">
        <v>1994</v>
      </c>
      <c r="M48" s="26">
        <f t="shared" si="0"/>
        <v>27.299546623637717</v>
      </c>
      <c r="N48" s="26">
        <f t="shared" si="1"/>
        <v>7.148446128330595</v>
      </c>
      <c r="O48" s="26">
        <f t="shared" si="2"/>
        <v>12.820330429378487</v>
      </c>
      <c r="P48" s="26">
        <f t="shared" si="3"/>
        <v>5.074745326779156</v>
      </c>
    </row>
    <row r="49" spans="1:16" ht="18" customHeight="1">
      <c r="A49" s="3">
        <v>1995</v>
      </c>
      <c r="B49" s="24">
        <v>27469.5</v>
      </c>
      <c r="C49" s="24">
        <v>19817</v>
      </c>
      <c r="D49" s="24">
        <v>7652.5</v>
      </c>
      <c r="E49" s="24">
        <v>1841</v>
      </c>
      <c r="F49" s="24">
        <v>5811.5</v>
      </c>
      <c r="G49" s="24">
        <v>631.6</v>
      </c>
      <c r="H49" s="24">
        <v>5179.9</v>
      </c>
      <c r="I49" s="24">
        <v>3333.4</v>
      </c>
      <c r="J49" s="24">
        <v>1846.5</v>
      </c>
      <c r="L49" s="3">
        <v>1995</v>
      </c>
      <c r="M49" s="26">
        <f t="shared" si="0"/>
        <v>27.85816997033073</v>
      </c>
      <c r="N49" s="26">
        <f t="shared" si="1"/>
        <v>6.701978558037096</v>
      </c>
      <c r="O49" s="26">
        <f t="shared" si="2"/>
        <v>12.134913267442073</v>
      </c>
      <c r="P49" s="26">
        <f t="shared" si="3"/>
        <v>6.722000764484245</v>
      </c>
    </row>
    <row r="50" spans="1:16" ht="18" customHeight="1">
      <c r="A50" s="3">
        <v>1996</v>
      </c>
      <c r="B50" s="24">
        <v>26596.7</v>
      </c>
      <c r="C50" s="24">
        <v>19059.8</v>
      </c>
      <c r="D50" s="24">
        <v>7536.8</v>
      </c>
      <c r="E50" s="24">
        <v>1841.1</v>
      </c>
      <c r="F50" s="24">
        <v>5695.8</v>
      </c>
      <c r="G50" s="24">
        <v>652.5</v>
      </c>
      <c r="H50" s="24">
        <v>5043.3</v>
      </c>
      <c r="I50" s="24">
        <v>3335</v>
      </c>
      <c r="J50" s="24">
        <v>1708.3</v>
      </c>
      <c r="L50" s="3">
        <v>1996</v>
      </c>
      <c r="M50" s="26">
        <f t="shared" si="0"/>
        <v>28.337350122383604</v>
      </c>
      <c r="N50" s="26">
        <f t="shared" si="1"/>
        <v>6.922287351438336</v>
      </c>
      <c r="O50" s="26">
        <f t="shared" si="2"/>
        <v>12.539149593746593</v>
      </c>
      <c r="P50" s="26">
        <f t="shared" si="3"/>
        <v>6.422977286655864</v>
      </c>
    </row>
    <row r="51" spans="1:16" ht="18" customHeight="1">
      <c r="A51" s="3">
        <v>1997</v>
      </c>
      <c r="B51" s="24">
        <v>28581.3</v>
      </c>
      <c r="C51" s="24">
        <v>20770.7</v>
      </c>
      <c r="D51" s="24">
        <v>7810.6</v>
      </c>
      <c r="E51" s="24">
        <v>1859.4</v>
      </c>
      <c r="F51" s="24">
        <v>5951.2</v>
      </c>
      <c r="G51" s="24">
        <v>692.3</v>
      </c>
      <c r="H51" s="24">
        <v>5258.9</v>
      </c>
      <c r="I51" s="24">
        <v>3363.2</v>
      </c>
      <c r="J51" s="24">
        <v>1895.7</v>
      </c>
      <c r="L51" s="3">
        <v>1997</v>
      </c>
      <c r="M51" s="26">
        <f t="shared" si="0"/>
        <v>27.327658294059404</v>
      </c>
      <c r="N51" s="26">
        <f t="shared" si="1"/>
        <v>6.505652297131341</v>
      </c>
      <c r="O51" s="26">
        <f t="shared" si="2"/>
        <v>11.767134455045781</v>
      </c>
      <c r="P51" s="26">
        <f t="shared" si="3"/>
        <v>6.632658416517094</v>
      </c>
    </row>
    <row r="52" spans="1:16" ht="18" customHeight="1">
      <c r="A52" s="3">
        <v>1998</v>
      </c>
      <c r="B52" s="24">
        <v>24820.1</v>
      </c>
      <c r="C52" s="24">
        <v>18350.8</v>
      </c>
      <c r="D52" s="24">
        <v>6469.3</v>
      </c>
      <c r="E52" s="24">
        <v>1820.1</v>
      </c>
      <c r="F52" s="24">
        <v>4649.2</v>
      </c>
      <c r="G52" s="24">
        <v>692.2</v>
      </c>
      <c r="H52" s="24">
        <v>3957</v>
      </c>
      <c r="I52" s="24">
        <v>3109</v>
      </c>
      <c r="J52" s="24">
        <v>848</v>
      </c>
      <c r="L52" s="3">
        <v>1998</v>
      </c>
      <c r="M52" s="26">
        <f t="shared" si="0"/>
        <v>26.064762027550252</v>
      </c>
      <c r="N52" s="26">
        <f t="shared" si="1"/>
        <v>7.333169487633007</v>
      </c>
      <c r="O52" s="26">
        <f t="shared" si="2"/>
        <v>12.526138089693434</v>
      </c>
      <c r="P52" s="26">
        <f t="shared" si="3"/>
        <v>3.4165857510646616</v>
      </c>
    </row>
    <row r="53" spans="1:16" ht="18" customHeight="1">
      <c r="A53" s="3">
        <v>1999</v>
      </c>
      <c r="B53" s="24">
        <v>22220.6</v>
      </c>
      <c r="C53" s="24">
        <v>15783.9</v>
      </c>
      <c r="D53" s="24">
        <v>6436.7</v>
      </c>
      <c r="E53" s="24">
        <v>1774.7</v>
      </c>
      <c r="F53" s="24">
        <v>4662</v>
      </c>
      <c r="G53" s="24">
        <v>691.6</v>
      </c>
      <c r="H53" s="24">
        <v>3970.4</v>
      </c>
      <c r="I53" s="24">
        <v>2975.7</v>
      </c>
      <c r="J53" s="24">
        <v>994.7</v>
      </c>
      <c r="L53" s="3">
        <v>1999</v>
      </c>
      <c r="M53" s="26">
        <f t="shared" si="0"/>
        <v>28.967264610316555</v>
      </c>
      <c r="N53" s="26">
        <f t="shared" si="1"/>
        <v>7.9867330315113</v>
      </c>
      <c r="O53" s="26">
        <f t="shared" si="2"/>
        <v>13.391627588813984</v>
      </c>
      <c r="P53" s="26">
        <f t="shared" si="3"/>
        <v>4.476476782805145</v>
      </c>
    </row>
    <row r="54" spans="1:16" ht="18" customHeight="1">
      <c r="A54" s="3">
        <v>2000</v>
      </c>
      <c r="B54" s="24">
        <v>24223</v>
      </c>
      <c r="C54" s="24">
        <v>17103.1</v>
      </c>
      <c r="D54" s="24">
        <v>7119.8</v>
      </c>
      <c r="E54" s="24">
        <v>1723.5</v>
      </c>
      <c r="F54" s="24">
        <v>5396.3</v>
      </c>
      <c r="G54" s="24">
        <v>723.7</v>
      </c>
      <c r="H54" s="24">
        <v>4672.6</v>
      </c>
      <c r="I54" s="24">
        <v>2926.2</v>
      </c>
      <c r="J54" s="24">
        <v>1746.4</v>
      </c>
      <c r="L54" s="3">
        <v>2000</v>
      </c>
      <c r="M54" s="26">
        <f t="shared" si="0"/>
        <v>29.39272592164472</v>
      </c>
      <c r="N54" s="26">
        <f t="shared" si="1"/>
        <v>7.115138504726913</v>
      </c>
      <c r="O54" s="26">
        <f t="shared" si="2"/>
        <v>12.080254303760887</v>
      </c>
      <c r="P54" s="26">
        <f t="shared" si="3"/>
        <v>7.209676753498741</v>
      </c>
    </row>
    <row r="55" spans="1:16" ht="18" customHeight="1">
      <c r="A55" s="3">
        <v>2001</v>
      </c>
      <c r="B55" s="24">
        <v>23371.5</v>
      </c>
      <c r="C55" s="24">
        <v>16936.6</v>
      </c>
      <c r="D55" s="24">
        <v>6434.9</v>
      </c>
      <c r="E55" s="24">
        <v>1678.8</v>
      </c>
      <c r="F55" s="24">
        <v>4756.1</v>
      </c>
      <c r="G55" s="24">
        <v>692.1</v>
      </c>
      <c r="H55" s="24">
        <v>4064</v>
      </c>
      <c r="I55" s="24">
        <v>2721</v>
      </c>
      <c r="J55" s="24">
        <v>1343</v>
      </c>
      <c r="L55" s="3">
        <v>2001</v>
      </c>
      <c r="M55" s="26">
        <f t="shared" si="0"/>
        <v>27.533106561410264</v>
      </c>
      <c r="N55" s="26">
        <f t="shared" si="1"/>
        <v>7.183107631089147</v>
      </c>
      <c r="O55" s="26">
        <f t="shared" si="2"/>
        <v>11.642384956036198</v>
      </c>
      <c r="P55" s="26">
        <f t="shared" si="3"/>
        <v>5.746314956250133</v>
      </c>
    </row>
    <row r="56" spans="1:16" ht="18" customHeight="1">
      <c r="A56" s="3">
        <v>2002</v>
      </c>
      <c r="B56" s="24">
        <v>22696.9</v>
      </c>
      <c r="C56" s="24">
        <v>16976.8</v>
      </c>
      <c r="D56" s="24">
        <v>5720</v>
      </c>
      <c r="E56" s="24">
        <v>1660.2</v>
      </c>
      <c r="F56" s="24">
        <v>4059.8</v>
      </c>
      <c r="G56" s="24">
        <v>616.2</v>
      </c>
      <c r="H56" s="24">
        <v>3443.6</v>
      </c>
      <c r="I56" s="24">
        <v>2581.5</v>
      </c>
      <c r="J56" s="24">
        <v>862.1</v>
      </c>
      <c r="L56" s="3">
        <v>2002</v>
      </c>
      <c r="M56" s="26">
        <f t="shared" si="0"/>
        <v>25.201679524516564</v>
      </c>
      <c r="N56" s="26">
        <f t="shared" si="1"/>
        <v>7.314655305350069</v>
      </c>
      <c r="O56" s="26">
        <f t="shared" si="2"/>
        <v>11.373799946248166</v>
      </c>
      <c r="P56" s="26">
        <f t="shared" si="3"/>
        <v>3.7983160695954075</v>
      </c>
    </row>
    <row r="57" spans="1:16" ht="18" customHeight="1">
      <c r="A57" s="3">
        <v>2003</v>
      </c>
      <c r="B57" s="24">
        <v>23604.1</v>
      </c>
      <c r="C57" s="24">
        <v>17402.8</v>
      </c>
      <c r="D57" s="24">
        <v>6201.3</v>
      </c>
      <c r="E57" s="24">
        <v>1593.2</v>
      </c>
      <c r="F57" s="24">
        <v>4608.1</v>
      </c>
      <c r="G57" s="24">
        <v>626.4</v>
      </c>
      <c r="H57" s="24">
        <v>3981.7</v>
      </c>
      <c r="I57" s="24">
        <v>2503</v>
      </c>
      <c r="J57" s="24">
        <v>1478.7</v>
      </c>
      <c r="L57" s="3">
        <v>2003</v>
      </c>
      <c r="M57" s="26">
        <f t="shared" si="0"/>
        <v>26.272130689159933</v>
      </c>
      <c r="N57" s="26">
        <f t="shared" si="1"/>
        <v>6.749674844624451</v>
      </c>
      <c r="O57" s="26">
        <f t="shared" si="2"/>
        <v>10.604089967420915</v>
      </c>
      <c r="P57" s="26">
        <f t="shared" si="3"/>
        <v>6.264589626378468</v>
      </c>
    </row>
    <row r="58" spans="1:16" ht="18" customHeight="1">
      <c r="A58" s="3">
        <v>2004</v>
      </c>
      <c r="B58" s="24">
        <v>28235.9</v>
      </c>
      <c r="C58" s="24">
        <v>21266.1</v>
      </c>
      <c r="D58" s="24">
        <v>6969.8</v>
      </c>
      <c r="E58" s="24">
        <v>1531.6</v>
      </c>
      <c r="F58" s="24">
        <v>5438.2</v>
      </c>
      <c r="G58" s="24">
        <v>660.4</v>
      </c>
      <c r="H58" s="24">
        <v>4777.9</v>
      </c>
      <c r="I58" s="24">
        <v>2564.5</v>
      </c>
      <c r="J58" s="24">
        <v>2213.4</v>
      </c>
      <c r="L58" s="3">
        <v>2004</v>
      </c>
      <c r="M58" s="26">
        <f t="shared" si="0"/>
        <v>24.68417865199976</v>
      </c>
      <c r="N58" s="26">
        <f t="shared" si="1"/>
        <v>5.424300270223367</v>
      </c>
      <c r="O58" s="26">
        <f t="shared" si="2"/>
        <v>9.08240927330101</v>
      </c>
      <c r="P58" s="26">
        <f t="shared" si="3"/>
        <v>7.838956789052235</v>
      </c>
    </row>
    <row r="59" spans="1:16" ht="18" customHeight="1">
      <c r="A59" s="3">
        <v>2005</v>
      </c>
      <c r="B59" s="24">
        <v>33440.5</v>
      </c>
      <c r="C59" s="24">
        <v>25460.9</v>
      </c>
      <c r="D59" s="24">
        <v>7979.6</v>
      </c>
      <c r="E59" s="24">
        <v>1504.9</v>
      </c>
      <c r="F59" s="24">
        <v>6474.7</v>
      </c>
      <c r="G59" s="24">
        <v>733.6</v>
      </c>
      <c r="H59" s="24">
        <v>5741.1</v>
      </c>
      <c r="I59" s="24">
        <v>2681.1</v>
      </c>
      <c r="J59" s="24">
        <v>3060</v>
      </c>
      <c r="L59" s="3">
        <v>2005</v>
      </c>
      <c r="M59" s="26">
        <f t="shared" si="0"/>
        <v>23.86208340186301</v>
      </c>
      <c r="N59" s="26">
        <f t="shared" si="1"/>
        <v>4.500231754907971</v>
      </c>
      <c r="O59" s="26">
        <f t="shared" si="2"/>
        <v>8.017523661428507</v>
      </c>
      <c r="P59" s="26">
        <f t="shared" si="3"/>
        <v>9.150580882462881</v>
      </c>
    </row>
    <row r="60" spans="1:16" ht="18" customHeight="1">
      <c r="A60" s="3">
        <v>2006</v>
      </c>
      <c r="B60" s="24">
        <v>37602.7</v>
      </c>
      <c r="C60" s="24">
        <v>29270.5</v>
      </c>
      <c r="D60" s="24">
        <v>8332.2</v>
      </c>
      <c r="E60" s="24">
        <v>1535.6</v>
      </c>
      <c r="F60" s="24">
        <v>6796.6</v>
      </c>
      <c r="G60" s="24">
        <v>740.3</v>
      </c>
      <c r="H60" s="24">
        <v>6056.3</v>
      </c>
      <c r="I60" s="24">
        <v>2832.6</v>
      </c>
      <c r="J60" s="24">
        <v>3223.7</v>
      </c>
      <c r="L60" s="3">
        <v>2006</v>
      </c>
      <c r="M60" s="26">
        <f t="shared" si="0"/>
        <v>22.158515213003323</v>
      </c>
      <c r="N60" s="26">
        <f t="shared" si="1"/>
        <v>4.0837493052360605</v>
      </c>
      <c r="O60" s="26">
        <f t="shared" si="2"/>
        <v>7.532969706962532</v>
      </c>
      <c r="P60" s="26">
        <f t="shared" si="3"/>
        <v>8.573054594483906</v>
      </c>
    </row>
    <row r="61" spans="1:16" ht="18" customHeight="1">
      <c r="A61" s="3">
        <v>2007</v>
      </c>
      <c r="B61" s="24">
        <v>42813.6</v>
      </c>
      <c r="C61" s="24">
        <v>34065.7</v>
      </c>
      <c r="D61" s="24">
        <v>8747.9</v>
      </c>
      <c r="E61" s="24">
        <v>1589.2</v>
      </c>
      <c r="F61" s="24">
        <v>7158.7</v>
      </c>
      <c r="G61" s="24">
        <v>768.2</v>
      </c>
      <c r="H61" s="24">
        <v>6390.5</v>
      </c>
      <c r="I61" s="24">
        <v>2908.7</v>
      </c>
      <c r="J61" s="24">
        <v>3481.9</v>
      </c>
      <c r="L61" s="3">
        <v>2007</v>
      </c>
      <c r="M61" s="26">
        <f t="shared" si="0"/>
        <v>20.432526113197675</v>
      </c>
      <c r="N61" s="26">
        <f t="shared" si="1"/>
        <v>3.711904628435824</v>
      </c>
      <c r="O61" s="26">
        <f t="shared" si="2"/>
        <v>6.793869237812284</v>
      </c>
      <c r="P61" s="26">
        <f t="shared" si="3"/>
        <v>8.1326961526244</v>
      </c>
    </row>
    <row r="62" spans="1:16" ht="18" customHeight="1">
      <c r="A62" s="3">
        <v>2008</v>
      </c>
      <c r="B62" s="24">
        <v>48483.7</v>
      </c>
      <c r="C62" s="24">
        <v>39672.1</v>
      </c>
      <c r="D62" s="24">
        <v>8811.6</v>
      </c>
      <c r="E62" s="24">
        <v>1698</v>
      </c>
      <c r="F62" s="24">
        <v>7113.6</v>
      </c>
      <c r="G62" s="24">
        <v>794.5</v>
      </c>
      <c r="H62" s="24">
        <v>6319.1</v>
      </c>
      <c r="I62" s="24">
        <v>2994.3</v>
      </c>
      <c r="J62" s="24">
        <v>3324.8</v>
      </c>
      <c r="L62" s="3">
        <v>2008</v>
      </c>
      <c r="M62" s="26">
        <f t="shared" si="0"/>
        <v>18.174355505046027</v>
      </c>
      <c r="N62" s="26">
        <f t="shared" si="1"/>
        <v>3.502207958551019</v>
      </c>
      <c r="O62" s="26">
        <f t="shared" si="2"/>
        <v>6.175890041395356</v>
      </c>
      <c r="P62" s="26">
        <f t="shared" si="3"/>
        <v>6.857562438510263</v>
      </c>
    </row>
    <row r="63" spans="1:16" ht="18" customHeight="1">
      <c r="A63" s="3">
        <v>2009</v>
      </c>
      <c r="B63" s="24">
        <v>32248.7</v>
      </c>
      <c r="C63" s="24">
        <v>25495.1</v>
      </c>
      <c r="D63" s="24">
        <v>6753.7</v>
      </c>
      <c r="E63" s="24">
        <v>1696.2</v>
      </c>
      <c r="F63" s="24">
        <v>5057.5</v>
      </c>
      <c r="G63" s="24">
        <v>636.9</v>
      </c>
      <c r="H63" s="24">
        <v>4420.5</v>
      </c>
      <c r="I63" s="24">
        <v>2591.4</v>
      </c>
      <c r="J63" s="24">
        <v>1829.1</v>
      </c>
      <c r="L63" s="3">
        <v>2009</v>
      </c>
      <c r="M63" s="26">
        <f t="shared" si="0"/>
        <v>20.94254962215531</v>
      </c>
      <c r="N63" s="26">
        <f t="shared" si="1"/>
        <v>5.259746904526384</v>
      </c>
      <c r="O63" s="26">
        <f t="shared" si="2"/>
        <v>8.03567275580101</v>
      </c>
      <c r="P63" s="26">
        <f t="shared" si="3"/>
        <v>5.671856539953548</v>
      </c>
    </row>
    <row r="64" spans="1:16" ht="18" customHeight="1">
      <c r="A64" s="3">
        <v>2010</v>
      </c>
      <c r="B64" s="24">
        <v>38583.2</v>
      </c>
      <c r="C64" s="24">
        <v>29625.4</v>
      </c>
      <c r="D64" s="24">
        <v>8957.8</v>
      </c>
      <c r="E64" s="24">
        <v>1664.7</v>
      </c>
      <c r="F64" s="24">
        <v>7293.1</v>
      </c>
      <c r="G64" s="24">
        <v>789.7</v>
      </c>
      <c r="H64" s="24">
        <v>6503.5</v>
      </c>
      <c r="I64" s="24">
        <v>2660.7</v>
      </c>
      <c r="J64" s="24">
        <v>3842.8</v>
      </c>
      <c r="L64" s="3">
        <v>2010</v>
      </c>
      <c r="M64" s="26">
        <f t="shared" si="0"/>
        <v>23.216840490161523</v>
      </c>
      <c r="N64" s="26">
        <f t="shared" si="1"/>
        <v>4.314572145389704</v>
      </c>
      <c r="O64" s="26">
        <f t="shared" si="2"/>
        <v>6.896006552074478</v>
      </c>
      <c r="P64" s="26">
        <f t="shared" si="3"/>
        <v>9.95977523896411</v>
      </c>
    </row>
    <row r="65" spans="1:16" ht="18" customHeight="1">
      <c r="A65" s="3">
        <v>2011</v>
      </c>
      <c r="B65" s="24">
        <v>39935.6</v>
      </c>
      <c r="C65" s="24">
        <v>32325.8</v>
      </c>
      <c r="D65" s="24">
        <v>7609.8</v>
      </c>
      <c r="E65" s="24">
        <v>1650.6</v>
      </c>
      <c r="F65" s="24">
        <v>5959.2</v>
      </c>
      <c r="G65" s="24">
        <v>722.8</v>
      </c>
      <c r="H65" s="24">
        <v>5236.4</v>
      </c>
      <c r="I65" s="24">
        <v>2797.9</v>
      </c>
      <c r="J65" s="24">
        <v>2438.5</v>
      </c>
      <c r="L65" s="3">
        <v>2011</v>
      </c>
      <c r="M65" s="26">
        <f t="shared" si="0"/>
        <v>19.05517883792907</v>
      </c>
      <c r="N65" s="26">
        <f t="shared" si="1"/>
        <v>4.133154378549465</v>
      </c>
      <c r="O65" s="26">
        <f t="shared" si="2"/>
        <v>7.006029707829605</v>
      </c>
      <c r="P65" s="26">
        <f t="shared" si="3"/>
        <v>6.106080790072016</v>
      </c>
    </row>
    <row r="66" spans="1:16" ht="18" customHeight="1">
      <c r="A66" s="3">
        <v>2012</v>
      </c>
      <c r="B66" s="24">
        <v>39280.2</v>
      </c>
      <c r="C66" s="24">
        <v>31707.6</v>
      </c>
      <c r="D66" s="24">
        <v>7572.6</v>
      </c>
      <c r="E66" s="24">
        <v>1648.8</v>
      </c>
      <c r="F66" s="24">
        <v>5923.9</v>
      </c>
      <c r="G66" s="24">
        <v>717</v>
      </c>
      <c r="H66" s="24">
        <v>5206.9</v>
      </c>
      <c r="I66" s="24">
        <v>2702.1</v>
      </c>
      <c r="J66" s="24">
        <v>2504.8</v>
      </c>
      <c r="L66" s="3">
        <v>2012</v>
      </c>
      <c r="M66" s="26">
        <f t="shared" si="0"/>
        <v>19.27841507935296</v>
      </c>
      <c r="N66" s="26">
        <f t="shared" si="1"/>
        <v>4.197534635770694</v>
      </c>
      <c r="O66" s="26">
        <f t="shared" si="2"/>
        <v>6.879038294102373</v>
      </c>
      <c r="P66" s="26">
        <f t="shared" si="3"/>
        <v>6.376749609217877</v>
      </c>
    </row>
    <row r="67" spans="13:16" ht="13.5">
      <c r="M67" s="26"/>
      <c r="N67" s="26"/>
      <c r="O67" s="26"/>
      <c r="P67" s="26"/>
    </row>
    <row r="68" spans="1:16" ht="13.5">
      <c r="A68" s="31" t="s">
        <v>87</v>
      </c>
      <c r="B68" s="1" t="s">
        <v>3</v>
      </c>
      <c r="C68" s="1" t="s">
        <v>4</v>
      </c>
      <c r="D68" s="1" t="s">
        <v>5</v>
      </c>
      <c r="E68" s="1" t="s">
        <v>6</v>
      </c>
      <c r="F68" s="1" t="s">
        <v>7</v>
      </c>
      <c r="G68" s="1" t="s">
        <v>8</v>
      </c>
      <c r="H68" s="1" t="s">
        <v>9</v>
      </c>
      <c r="I68" s="1" t="s">
        <v>10</v>
      </c>
      <c r="J68" s="1" t="s">
        <v>11</v>
      </c>
      <c r="M68" s="27" t="s">
        <v>94</v>
      </c>
      <c r="N68" s="27" t="s">
        <v>95</v>
      </c>
      <c r="O68" s="27" t="s">
        <v>96</v>
      </c>
      <c r="P68" s="27" t="s">
        <v>97</v>
      </c>
    </row>
    <row r="69" spans="2:16" ht="13.5">
      <c r="B69" s="2" t="s">
        <v>13</v>
      </c>
      <c r="C69" s="23"/>
      <c r="D69" s="2" t="s">
        <v>13</v>
      </c>
      <c r="E69" s="23"/>
      <c r="F69" s="2" t="s">
        <v>13</v>
      </c>
      <c r="G69" s="2" t="s">
        <v>14</v>
      </c>
      <c r="H69" s="23"/>
      <c r="I69" s="23"/>
      <c r="J69" s="2" t="s">
        <v>15</v>
      </c>
      <c r="M69" s="28"/>
      <c r="N69" s="28"/>
      <c r="O69" s="28"/>
      <c r="P69" s="28"/>
    </row>
    <row r="70" spans="1:16" ht="18" customHeight="1">
      <c r="A70" s="3">
        <v>1994</v>
      </c>
      <c r="B70" s="24">
        <v>15570.6</v>
      </c>
      <c r="C70" s="24">
        <v>9026</v>
      </c>
      <c r="D70" s="24">
        <v>6544.6</v>
      </c>
      <c r="E70" s="24">
        <v>996.8</v>
      </c>
      <c r="F70" s="24">
        <v>5547.8</v>
      </c>
      <c r="G70" s="24">
        <v>361.6</v>
      </c>
      <c r="H70" s="24">
        <v>5186.2</v>
      </c>
      <c r="I70" s="24">
        <v>5032.4</v>
      </c>
      <c r="J70" s="24">
        <v>153.7</v>
      </c>
      <c r="L70" s="3">
        <v>1994</v>
      </c>
      <c r="M70" s="26">
        <f aca="true" t="shared" si="4" ref="M70:M132">D70/B70*100</f>
        <v>42.03177783771981</v>
      </c>
      <c r="N70" s="26">
        <f aca="true" t="shared" si="5" ref="N70:N132">E70/B70*100</f>
        <v>6.401808536601029</v>
      </c>
      <c r="O70" s="26">
        <f aca="true" t="shared" si="6" ref="O70:O132">I70/B70*100</f>
        <v>32.319884911307206</v>
      </c>
      <c r="P70" s="26">
        <f aca="true" t="shared" si="7" ref="P70:P132">J70/B70*100</f>
        <v>0.9871167456616956</v>
      </c>
    </row>
    <row r="71" spans="1:16" ht="18" customHeight="1">
      <c r="A71" s="3">
        <v>1995</v>
      </c>
      <c r="B71" s="24">
        <v>15529.7</v>
      </c>
      <c r="C71" s="24">
        <v>8975.6</v>
      </c>
      <c r="D71" s="24">
        <v>6554.1</v>
      </c>
      <c r="E71" s="24">
        <v>925.7</v>
      </c>
      <c r="F71" s="24">
        <v>5628.4</v>
      </c>
      <c r="G71" s="24">
        <v>373.9</v>
      </c>
      <c r="H71" s="24">
        <v>5254.5</v>
      </c>
      <c r="I71" s="24">
        <v>5046</v>
      </c>
      <c r="J71" s="24">
        <v>208.6</v>
      </c>
      <c r="L71" s="3">
        <v>1995</v>
      </c>
      <c r="M71" s="26">
        <f t="shared" si="4"/>
        <v>42.20364849288782</v>
      </c>
      <c r="N71" s="26">
        <f t="shared" si="5"/>
        <v>5.9608363329620015</v>
      </c>
      <c r="O71" s="26">
        <f t="shared" si="6"/>
        <v>32.492578736228</v>
      </c>
      <c r="P71" s="26">
        <f t="shared" si="7"/>
        <v>1.3432326445456124</v>
      </c>
    </row>
    <row r="72" spans="1:16" ht="18" customHeight="1">
      <c r="A72" s="3">
        <v>1996</v>
      </c>
      <c r="B72" s="24">
        <v>15854.1</v>
      </c>
      <c r="C72" s="24">
        <v>9072.2</v>
      </c>
      <c r="D72" s="24">
        <v>6781.8</v>
      </c>
      <c r="E72" s="24">
        <v>879.1</v>
      </c>
      <c r="F72" s="24">
        <v>5902.7</v>
      </c>
      <c r="G72" s="24">
        <v>393.1</v>
      </c>
      <c r="H72" s="24">
        <v>5509.6</v>
      </c>
      <c r="I72" s="24">
        <v>4984.8</v>
      </c>
      <c r="J72" s="24">
        <v>524.8</v>
      </c>
      <c r="L72" s="3">
        <v>1996</v>
      </c>
      <c r="M72" s="26">
        <f t="shared" si="4"/>
        <v>42.776316536416445</v>
      </c>
      <c r="N72" s="26">
        <f t="shared" si="5"/>
        <v>5.544937902498407</v>
      </c>
      <c r="O72" s="26">
        <f t="shared" si="6"/>
        <v>31.44170908471626</v>
      </c>
      <c r="P72" s="26">
        <f t="shared" si="7"/>
        <v>3.310184747163194</v>
      </c>
    </row>
    <row r="73" spans="1:16" ht="18" customHeight="1">
      <c r="A73" s="3">
        <v>1997</v>
      </c>
      <c r="B73" s="24">
        <v>15862.4</v>
      </c>
      <c r="C73" s="24">
        <v>9036.7</v>
      </c>
      <c r="D73" s="24">
        <v>6825.7</v>
      </c>
      <c r="E73" s="24">
        <v>890.5</v>
      </c>
      <c r="F73" s="24">
        <v>5935.2</v>
      </c>
      <c r="G73" s="24">
        <v>443.3</v>
      </c>
      <c r="H73" s="24">
        <v>5491.9</v>
      </c>
      <c r="I73" s="24">
        <v>4893.4</v>
      </c>
      <c r="J73" s="24">
        <v>598.5</v>
      </c>
      <c r="L73" s="3">
        <v>1997</v>
      </c>
      <c r="M73" s="26">
        <f t="shared" si="4"/>
        <v>43.03068892475287</v>
      </c>
      <c r="N73" s="26">
        <f t="shared" si="5"/>
        <v>5.613904579382691</v>
      </c>
      <c r="O73" s="26">
        <f t="shared" si="6"/>
        <v>30.84905184587452</v>
      </c>
      <c r="P73" s="26">
        <f t="shared" si="7"/>
        <v>3.7730734315109946</v>
      </c>
    </row>
    <row r="74" spans="1:16" ht="18" customHeight="1">
      <c r="A74" s="3">
        <v>1998</v>
      </c>
      <c r="B74" s="24">
        <v>14750.2</v>
      </c>
      <c r="C74" s="24">
        <v>8424.4</v>
      </c>
      <c r="D74" s="24">
        <v>6325.8</v>
      </c>
      <c r="E74" s="24">
        <v>895.3</v>
      </c>
      <c r="F74" s="24">
        <v>5430.5</v>
      </c>
      <c r="G74" s="24">
        <v>481.1</v>
      </c>
      <c r="H74" s="24">
        <v>4949.4</v>
      </c>
      <c r="I74" s="24">
        <v>4639.6</v>
      </c>
      <c r="J74" s="24">
        <v>309.8</v>
      </c>
      <c r="L74" s="3">
        <v>1998</v>
      </c>
      <c r="M74" s="26">
        <f t="shared" si="4"/>
        <v>42.88619815324538</v>
      </c>
      <c r="N74" s="26">
        <f t="shared" si="5"/>
        <v>6.069748206803975</v>
      </c>
      <c r="O74" s="26">
        <f t="shared" si="6"/>
        <v>31.454488752694882</v>
      </c>
      <c r="P74" s="26">
        <f t="shared" si="7"/>
        <v>2.100310504264349</v>
      </c>
    </row>
    <row r="75" spans="1:16" ht="18" customHeight="1">
      <c r="A75" s="3">
        <v>1999</v>
      </c>
      <c r="B75" s="24">
        <v>13402.5</v>
      </c>
      <c r="C75" s="24">
        <v>7484.4</v>
      </c>
      <c r="D75" s="24">
        <v>5918.1</v>
      </c>
      <c r="E75" s="24">
        <v>842</v>
      </c>
      <c r="F75" s="24">
        <v>5076.2</v>
      </c>
      <c r="G75" s="24">
        <v>463.3</v>
      </c>
      <c r="H75" s="24">
        <v>4612.8</v>
      </c>
      <c r="I75" s="24">
        <v>4561.5</v>
      </c>
      <c r="J75" s="24">
        <v>51.3</v>
      </c>
      <c r="L75" s="3">
        <v>1999</v>
      </c>
      <c r="M75" s="26">
        <f t="shared" si="4"/>
        <v>44.15668718522664</v>
      </c>
      <c r="N75" s="26">
        <f t="shared" si="5"/>
        <v>6.282409998134677</v>
      </c>
      <c r="O75" s="26">
        <f t="shared" si="6"/>
        <v>34.0346950195859</v>
      </c>
      <c r="P75" s="26">
        <f t="shared" si="7"/>
        <v>0.3827644096250699</v>
      </c>
    </row>
    <row r="76" spans="1:16" ht="18" customHeight="1">
      <c r="A76" s="3">
        <v>2000</v>
      </c>
      <c r="B76" s="24">
        <v>13169.2</v>
      </c>
      <c r="C76" s="24">
        <v>7275.1</v>
      </c>
      <c r="D76" s="24">
        <v>5894.1</v>
      </c>
      <c r="E76" s="24">
        <v>804.1</v>
      </c>
      <c r="F76" s="24">
        <v>5090</v>
      </c>
      <c r="G76" s="24">
        <v>460.1</v>
      </c>
      <c r="H76" s="24">
        <v>4629.9</v>
      </c>
      <c r="I76" s="24">
        <v>4521</v>
      </c>
      <c r="J76" s="24">
        <v>108.9</v>
      </c>
      <c r="L76" s="3">
        <v>2000</v>
      </c>
      <c r="M76" s="26">
        <f t="shared" si="4"/>
        <v>44.756705039030464</v>
      </c>
      <c r="N76" s="26">
        <f t="shared" si="5"/>
        <v>6.105913798864016</v>
      </c>
      <c r="O76" s="26">
        <f t="shared" si="6"/>
        <v>34.33010357500835</v>
      </c>
      <c r="P76" s="26">
        <f t="shared" si="7"/>
        <v>0.8269295021717341</v>
      </c>
    </row>
    <row r="77" spans="1:16" ht="18" customHeight="1">
      <c r="A77" s="3">
        <v>2001</v>
      </c>
      <c r="B77" s="24">
        <v>12818.2</v>
      </c>
      <c r="C77" s="24">
        <v>7130.7</v>
      </c>
      <c r="D77" s="24">
        <v>5687.5</v>
      </c>
      <c r="E77" s="24">
        <v>786.4</v>
      </c>
      <c r="F77" s="24">
        <v>4901.1</v>
      </c>
      <c r="G77" s="24">
        <v>445.6</v>
      </c>
      <c r="H77" s="24">
        <v>4455.6</v>
      </c>
      <c r="I77" s="24">
        <v>4433.8</v>
      </c>
      <c r="J77" s="24">
        <v>21.7</v>
      </c>
      <c r="L77" s="3">
        <v>2001</v>
      </c>
      <c r="M77" s="26">
        <f t="shared" si="4"/>
        <v>44.37050443900079</v>
      </c>
      <c r="N77" s="26">
        <f t="shared" si="5"/>
        <v>6.1350267588272915</v>
      </c>
      <c r="O77" s="26">
        <f t="shared" si="6"/>
        <v>34.58988001435459</v>
      </c>
      <c r="P77" s="26">
        <f t="shared" si="7"/>
        <v>0.1692905400134184</v>
      </c>
    </row>
    <row r="78" spans="1:16" ht="18" customHeight="1">
      <c r="A78" s="3">
        <v>2002</v>
      </c>
      <c r="B78" s="24">
        <v>12155.2</v>
      </c>
      <c r="C78" s="24">
        <v>6907.2</v>
      </c>
      <c r="D78" s="24">
        <v>5248.1</v>
      </c>
      <c r="E78" s="24">
        <v>766.2</v>
      </c>
      <c r="F78" s="24">
        <v>4481.9</v>
      </c>
      <c r="G78" s="24">
        <v>400.5</v>
      </c>
      <c r="H78" s="24">
        <v>4081.4</v>
      </c>
      <c r="I78" s="24">
        <v>4239.4</v>
      </c>
      <c r="J78" s="24">
        <v>-157.9</v>
      </c>
      <c r="L78" s="3">
        <v>2002</v>
      </c>
      <c r="M78" s="26">
        <f t="shared" si="4"/>
        <v>43.17576016848756</v>
      </c>
      <c r="N78" s="26">
        <f t="shared" si="5"/>
        <v>6.303475055943135</v>
      </c>
      <c r="O78" s="26">
        <f t="shared" si="6"/>
        <v>34.877254179281294</v>
      </c>
      <c r="P78" s="26">
        <f t="shared" si="7"/>
        <v>-1.2990325128340134</v>
      </c>
    </row>
    <row r="79" spans="1:16" ht="18" customHeight="1">
      <c r="A79" s="3">
        <v>2003</v>
      </c>
      <c r="B79" s="24">
        <v>11647.4</v>
      </c>
      <c r="C79" s="24">
        <v>6397.5</v>
      </c>
      <c r="D79" s="24">
        <v>5249.9</v>
      </c>
      <c r="E79" s="24">
        <v>729.5</v>
      </c>
      <c r="F79" s="24">
        <v>4520.4</v>
      </c>
      <c r="G79" s="24">
        <v>391</v>
      </c>
      <c r="H79" s="24">
        <v>4129.4</v>
      </c>
      <c r="I79" s="24">
        <v>4113.5</v>
      </c>
      <c r="J79" s="24">
        <v>16</v>
      </c>
      <c r="L79" s="3">
        <v>2003</v>
      </c>
      <c r="M79" s="26">
        <f t="shared" si="4"/>
        <v>45.073578652746534</v>
      </c>
      <c r="N79" s="26">
        <f t="shared" si="5"/>
        <v>6.263200370898227</v>
      </c>
      <c r="O79" s="26">
        <f t="shared" si="6"/>
        <v>35.31689475762831</v>
      </c>
      <c r="P79" s="26">
        <f t="shared" si="7"/>
        <v>0.1373697134124354</v>
      </c>
    </row>
    <row r="80" spans="1:16" ht="18" customHeight="1">
      <c r="A80" s="3">
        <v>2004</v>
      </c>
      <c r="B80" s="24">
        <v>11605.1</v>
      </c>
      <c r="C80" s="24">
        <v>6611</v>
      </c>
      <c r="D80" s="24">
        <v>4994.1</v>
      </c>
      <c r="E80" s="24">
        <v>696.1</v>
      </c>
      <c r="F80" s="24">
        <v>4298</v>
      </c>
      <c r="G80" s="24">
        <v>381.4</v>
      </c>
      <c r="H80" s="24">
        <v>3916.6</v>
      </c>
      <c r="I80" s="24">
        <v>4000.2</v>
      </c>
      <c r="J80" s="24">
        <v>-83.6</v>
      </c>
      <c r="L80" s="3">
        <v>2004</v>
      </c>
      <c r="M80" s="26">
        <f t="shared" si="4"/>
        <v>43.03366623294931</v>
      </c>
      <c r="N80" s="26">
        <f t="shared" si="5"/>
        <v>5.998224918354862</v>
      </c>
      <c r="O80" s="26">
        <f t="shared" si="6"/>
        <v>34.46932814021421</v>
      </c>
      <c r="P80" s="26">
        <f t="shared" si="7"/>
        <v>-0.7203729394835029</v>
      </c>
    </row>
    <row r="81" spans="1:16" ht="18" customHeight="1">
      <c r="A81" s="3">
        <v>2005</v>
      </c>
      <c r="B81" s="24">
        <v>12242.4</v>
      </c>
      <c r="C81" s="24">
        <v>6822.4</v>
      </c>
      <c r="D81" s="24">
        <v>5420.1</v>
      </c>
      <c r="E81" s="24">
        <v>689.9</v>
      </c>
      <c r="F81" s="24">
        <v>4730.2</v>
      </c>
      <c r="G81" s="24">
        <v>414.1</v>
      </c>
      <c r="H81" s="24">
        <v>4316</v>
      </c>
      <c r="I81" s="24">
        <v>4197.2</v>
      </c>
      <c r="J81" s="24">
        <v>118.8</v>
      </c>
      <c r="L81" s="3">
        <v>2005</v>
      </c>
      <c r="M81" s="26">
        <f t="shared" si="4"/>
        <v>44.27318172907274</v>
      </c>
      <c r="N81" s="26">
        <f t="shared" si="5"/>
        <v>5.635332941253349</v>
      </c>
      <c r="O81" s="26">
        <f t="shared" si="6"/>
        <v>34.28412729530157</v>
      </c>
      <c r="P81" s="26">
        <f t="shared" si="7"/>
        <v>0.9703979611840816</v>
      </c>
    </row>
    <row r="82" spans="1:16" ht="18" customHeight="1">
      <c r="A82" s="3">
        <v>2006</v>
      </c>
      <c r="B82" s="24">
        <v>12597.4</v>
      </c>
      <c r="C82" s="24">
        <v>7201.9</v>
      </c>
      <c r="D82" s="24">
        <v>5395.6</v>
      </c>
      <c r="E82" s="24">
        <v>690.8</v>
      </c>
      <c r="F82" s="24">
        <v>4704.7</v>
      </c>
      <c r="G82" s="24">
        <v>416</v>
      </c>
      <c r="H82" s="24">
        <v>4288.7</v>
      </c>
      <c r="I82" s="24">
        <v>4095</v>
      </c>
      <c r="J82" s="24">
        <v>193.7</v>
      </c>
      <c r="L82" s="3">
        <v>2006</v>
      </c>
      <c r="M82" s="26">
        <f t="shared" si="4"/>
        <v>42.83106037753823</v>
      </c>
      <c r="N82" s="26">
        <f t="shared" si="5"/>
        <v>5.483671233746646</v>
      </c>
      <c r="O82" s="26">
        <f t="shared" si="6"/>
        <v>32.5067077333418</v>
      </c>
      <c r="P82" s="26">
        <f t="shared" si="7"/>
        <v>1.53761887373585</v>
      </c>
    </row>
    <row r="83" spans="1:16" ht="18" customHeight="1">
      <c r="A83" s="3">
        <v>2007</v>
      </c>
      <c r="B83" s="24">
        <v>12871.6</v>
      </c>
      <c r="C83" s="24">
        <v>7545.2</v>
      </c>
      <c r="D83" s="24">
        <v>5326.4</v>
      </c>
      <c r="E83" s="24">
        <v>726.5</v>
      </c>
      <c r="F83" s="24">
        <v>4599.9</v>
      </c>
      <c r="G83" s="24">
        <v>411.8</v>
      </c>
      <c r="H83" s="24">
        <v>4188.1</v>
      </c>
      <c r="I83" s="24">
        <v>4041.6</v>
      </c>
      <c r="J83" s="24">
        <v>146.5</v>
      </c>
      <c r="L83" s="3">
        <v>2007</v>
      </c>
      <c r="M83" s="26">
        <f t="shared" si="4"/>
        <v>41.381024892010316</v>
      </c>
      <c r="N83" s="26">
        <f t="shared" si="5"/>
        <v>5.644208956151528</v>
      </c>
      <c r="O83" s="26">
        <f t="shared" si="6"/>
        <v>31.399359830945645</v>
      </c>
      <c r="P83" s="26">
        <f t="shared" si="7"/>
        <v>1.1381646415364055</v>
      </c>
    </row>
    <row r="84" spans="1:16" ht="18" customHeight="1">
      <c r="A84" s="3">
        <v>2008</v>
      </c>
      <c r="B84" s="24">
        <v>12599.3</v>
      </c>
      <c r="C84" s="24">
        <v>7524</v>
      </c>
      <c r="D84" s="24">
        <v>5075.3</v>
      </c>
      <c r="E84" s="24">
        <v>790</v>
      </c>
      <c r="F84" s="24">
        <v>4285.4</v>
      </c>
      <c r="G84" s="24">
        <v>402</v>
      </c>
      <c r="H84" s="24">
        <v>3883.4</v>
      </c>
      <c r="I84" s="24">
        <v>4082.6</v>
      </c>
      <c r="J84" s="24">
        <v>-199.2</v>
      </c>
      <c r="L84" s="3">
        <v>2008</v>
      </c>
      <c r="M84" s="26">
        <f t="shared" si="4"/>
        <v>40.28239664108324</v>
      </c>
      <c r="N84" s="26">
        <f t="shared" si="5"/>
        <v>6.270189613708698</v>
      </c>
      <c r="O84" s="26">
        <f t="shared" si="6"/>
        <v>32.403387489781174</v>
      </c>
      <c r="P84" s="26">
        <f t="shared" si="7"/>
        <v>-1.5810402165199653</v>
      </c>
    </row>
    <row r="85" spans="1:16" ht="18" customHeight="1">
      <c r="A85" s="3">
        <v>2009</v>
      </c>
      <c r="B85" s="24">
        <v>10529.3</v>
      </c>
      <c r="C85" s="24">
        <v>5975.6</v>
      </c>
      <c r="D85" s="24">
        <v>4553.7</v>
      </c>
      <c r="E85" s="24">
        <v>792.2</v>
      </c>
      <c r="F85" s="24">
        <v>3761.5</v>
      </c>
      <c r="G85" s="24">
        <v>348.2</v>
      </c>
      <c r="H85" s="24">
        <v>3413.3</v>
      </c>
      <c r="I85" s="24">
        <v>3349.2</v>
      </c>
      <c r="J85" s="24">
        <v>64.1</v>
      </c>
      <c r="L85" s="3">
        <v>2009</v>
      </c>
      <c r="M85" s="26">
        <f t="shared" si="4"/>
        <v>43.24788922340517</v>
      </c>
      <c r="N85" s="26">
        <f t="shared" si="5"/>
        <v>7.523767012052083</v>
      </c>
      <c r="O85" s="26">
        <f t="shared" si="6"/>
        <v>31.808382323611255</v>
      </c>
      <c r="P85" s="26">
        <f t="shared" si="7"/>
        <v>0.6087774116038104</v>
      </c>
    </row>
    <row r="86" spans="1:16" ht="18" customHeight="1">
      <c r="A86" s="3">
        <v>2010</v>
      </c>
      <c r="B86" s="24">
        <v>10591.7</v>
      </c>
      <c r="C86" s="24">
        <v>6070</v>
      </c>
      <c r="D86" s="24">
        <v>4521.7</v>
      </c>
      <c r="E86" s="24">
        <v>739.7</v>
      </c>
      <c r="F86" s="24">
        <v>3782</v>
      </c>
      <c r="G86" s="24">
        <v>359.6</v>
      </c>
      <c r="H86" s="24">
        <v>3422.4</v>
      </c>
      <c r="I86" s="24">
        <v>3406.2</v>
      </c>
      <c r="J86" s="24">
        <v>16.2</v>
      </c>
      <c r="L86" s="3">
        <v>2010</v>
      </c>
      <c r="M86" s="26">
        <f t="shared" si="4"/>
        <v>42.690975008733254</v>
      </c>
      <c r="N86" s="26">
        <f t="shared" si="5"/>
        <v>6.983770310714994</v>
      </c>
      <c r="O86" s="26">
        <f t="shared" si="6"/>
        <v>32.159143480272284</v>
      </c>
      <c r="P86" s="26">
        <f t="shared" si="7"/>
        <v>0.1529499513770216</v>
      </c>
    </row>
    <row r="87" spans="1:16" ht="18" customHeight="1">
      <c r="A87" s="3">
        <v>2011</v>
      </c>
      <c r="B87" s="24">
        <v>10421</v>
      </c>
      <c r="C87" s="24">
        <v>6153.2</v>
      </c>
      <c r="D87" s="24">
        <v>4267.8</v>
      </c>
      <c r="E87" s="24">
        <v>694.8</v>
      </c>
      <c r="F87" s="24">
        <v>3572.9</v>
      </c>
      <c r="G87" s="24">
        <v>350</v>
      </c>
      <c r="H87" s="24">
        <v>3222.9</v>
      </c>
      <c r="I87" s="24">
        <v>3369.9</v>
      </c>
      <c r="J87" s="24">
        <v>-147</v>
      </c>
      <c r="L87" s="3">
        <v>2011</v>
      </c>
      <c r="M87" s="26">
        <f t="shared" si="4"/>
        <v>40.95384320122829</v>
      </c>
      <c r="N87" s="26">
        <f t="shared" si="5"/>
        <v>6.667306400537376</v>
      </c>
      <c r="O87" s="26">
        <f t="shared" si="6"/>
        <v>32.33758756357356</v>
      </c>
      <c r="P87" s="26">
        <f t="shared" si="7"/>
        <v>-1.4106131849150754</v>
      </c>
    </row>
    <row r="88" spans="1:16" ht="18" customHeight="1">
      <c r="A88" s="3">
        <v>2012</v>
      </c>
      <c r="B88" s="24">
        <v>10677.2</v>
      </c>
      <c r="C88" s="24">
        <v>6260.4</v>
      </c>
      <c r="D88" s="24">
        <v>4416.9</v>
      </c>
      <c r="E88" s="24">
        <v>666.8</v>
      </c>
      <c r="F88" s="24">
        <v>3750.1</v>
      </c>
      <c r="G88" s="24">
        <v>357.6</v>
      </c>
      <c r="H88" s="24">
        <v>3392.5</v>
      </c>
      <c r="I88" s="24">
        <v>3381.8</v>
      </c>
      <c r="J88" s="24">
        <v>10.6</v>
      </c>
      <c r="L88" s="3">
        <v>2012</v>
      </c>
      <c r="M88" s="26">
        <f t="shared" si="4"/>
        <v>41.36758700782976</v>
      </c>
      <c r="N88" s="26">
        <f t="shared" si="5"/>
        <v>6.2450829805567</v>
      </c>
      <c r="O88" s="26">
        <f t="shared" si="6"/>
        <v>31.673097815906793</v>
      </c>
      <c r="P88" s="26">
        <f t="shared" si="7"/>
        <v>0.09927696399805191</v>
      </c>
    </row>
    <row r="89" spans="13:16" ht="13.5">
      <c r="M89" s="26"/>
      <c r="N89" s="26"/>
      <c r="O89" s="26"/>
      <c r="P89" s="26"/>
    </row>
    <row r="90" spans="1:16" ht="13.5">
      <c r="A90" s="31" t="s">
        <v>88</v>
      </c>
      <c r="B90" s="1" t="s">
        <v>3</v>
      </c>
      <c r="C90" s="1" t="s">
        <v>4</v>
      </c>
      <c r="D90" s="1" t="s">
        <v>5</v>
      </c>
      <c r="E90" s="1" t="s">
        <v>6</v>
      </c>
      <c r="F90" s="1" t="s">
        <v>7</v>
      </c>
      <c r="G90" s="1" t="s">
        <v>8</v>
      </c>
      <c r="H90" s="1" t="s">
        <v>9</v>
      </c>
      <c r="I90" s="1" t="s">
        <v>10</v>
      </c>
      <c r="J90" s="1" t="s">
        <v>11</v>
      </c>
      <c r="M90" s="27" t="s">
        <v>94</v>
      </c>
      <c r="N90" s="27" t="s">
        <v>95</v>
      </c>
      <c r="O90" s="27" t="s">
        <v>96</v>
      </c>
      <c r="P90" s="27" t="s">
        <v>97</v>
      </c>
    </row>
    <row r="91" spans="2:16" ht="13.5">
      <c r="B91" s="2" t="s">
        <v>13</v>
      </c>
      <c r="C91" s="23"/>
      <c r="D91" s="2" t="s">
        <v>13</v>
      </c>
      <c r="E91" s="23"/>
      <c r="F91" s="2" t="s">
        <v>13</v>
      </c>
      <c r="G91" s="2" t="s">
        <v>14</v>
      </c>
      <c r="H91" s="23"/>
      <c r="I91" s="23"/>
      <c r="J91" s="2" t="s">
        <v>15</v>
      </c>
      <c r="M91" s="28"/>
      <c r="N91" s="28"/>
      <c r="O91" s="28"/>
      <c r="P91" s="28"/>
    </row>
    <row r="92" spans="1:16" ht="18" customHeight="1">
      <c r="A92" s="3">
        <v>1994</v>
      </c>
      <c r="B92" s="24">
        <v>26525.8</v>
      </c>
      <c r="C92" s="24">
        <v>16092.4</v>
      </c>
      <c r="D92" s="24">
        <v>10433.3</v>
      </c>
      <c r="E92" s="24">
        <v>1671</v>
      </c>
      <c r="F92" s="24">
        <v>8762.3</v>
      </c>
      <c r="G92" s="24">
        <v>591.7</v>
      </c>
      <c r="H92" s="24">
        <v>8170.6</v>
      </c>
      <c r="I92" s="24">
        <v>7261.2</v>
      </c>
      <c r="J92" s="24">
        <v>909.4</v>
      </c>
      <c r="L92" s="3">
        <v>1994</v>
      </c>
      <c r="M92" s="26">
        <f t="shared" si="4"/>
        <v>39.33264972215729</v>
      </c>
      <c r="N92" s="26">
        <f t="shared" si="5"/>
        <v>6.299527252712454</v>
      </c>
      <c r="O92" s="26">
        <f t="shared" si="6"/>
        <v>27.374103702810093</v>
      </c>
      <c r="P92" s="26">
        <f t="shared" si="7"/>
        <v>3.428360313355299</v>
      </c>
    </row>
    <row r="93" spans="1:16" ht="18" customHeight="1">
      <c r="A93" s="3">
        <v>1995</v>
      </c>
      <c r="B93" s="24">
        <v>28692.7</v>
      </c>
      <c r="C93" s="24">
        <v>17520.1</v>
      </c>
      <c r="D93" s="24">
        <v>11172.6</v>
      </c>
      <c r="E93" s="24">
        <v>1539.4</v>
      </c>
      <c r="F93" s="24">
        <v>9633.2</v>
      </c>
      <c r="G93" s="24">
        <v>629.9</v>
      </c>
      <c r="H93" s="24">
        <v>9003.3</v>
      </c>
      <c r="I93" s="24">
        <v>7635</v>
      </c>
      <c r="J93" s="24">
        <v>1368.3</v>
      </c>
      <c r="L93" s="3">
        <v>1995</v>
      </c>
      <c r="M93" s="26">
        <f t="shared" si="4"/>
        <v>38.93882416084928</v>
      </c>
      <c r="N93" s="26">
        <f t="shared" si="5"/>
        <v>5.365127715411934</v>
      </c>
      <c r="O93" s="26">
        <f t="shared" si="6"/>
        <v>26.609555740658774</v>
      </c>
      <c r="P93" s="26">
        <f t="shared" si="7"/>
        <v>4.768808791086234</v>
      </c>
    </row>
    <row r="94" spans="1:16" ht="18" customHeight="1">
      <c r="A94" s="3">
        <v>1996</v>
      </c>
      <c r="B94" s="24">
        <v>30339.2</v>
      </c>
      <c r="C94" s="24">
        <v>18358.8</v>
      </c>
      <c r="D94" s="24">
        <v>11980.4</v>
      </c>
      <c r="E94" s="24">
        <v>1526.9</v>
      </c>
      <c r="F94" s="24">
        <v>10453.5</v>
      </c>
      <c r="G94" s="24">
        <v>673.2</v>
      </c>
      <c r="H94" s="24">
        <v>9780.3</v>
      </c>
      <c r="I94" s="24">
        <v>7931.5</v>
      </c>
      <c r="J94" s="24">
        <v>1848.8</v>
      </c>
      <c r="L94" s="3">
        <v>1996</v>
      </c>
      <c r="M94" s="26">
        <f t="shared" si="4"/>
        <v>39.48818690011602</v>
      </c>
      <c r="N94" s="26">
        <f t="shared" si="5"/>
        <v>5.032762894209472</v>
      </c>
      <c r="O94" s="26">
        <f t="shared" si="6"/>
        <v>26.14274601835249</v>
      </c>
      <c r="P94" s="26">
        <f t="shared" si="7"/>
        <v>6.093766480329079</v>
      </c>
    </row>
    <row r="95" spans="1:16" ht="18" customHeight="1">
      <c r="A95" s="3">
        <v>1997</v>
      </c>
      <c r="B95" s="24">
        <v>31550</v>
      </c>
      <c r="C95" s="24">
        <v>18979.8</v>
      </c>
      <c r="D95" s="24">
        <v>12570.3</v>
      </c>
      <c r="E95" s="24">
        <v>1556.9</v>
      </c>
      <c r="F95" s="24">
        <v>11013.4</v>
      </c>
      <c r="G95" s="24">
        <v>782.8</v>
      </c>
      <c r="H95" s="24">
        <v>10230.5</v>
      </c>
      <c r="I95" s="24">
        <v>8088.4</v>
      </c>
      <c r="J95" s="24">
        <v>2142.1</v>
      </c>
      <c r="L95" s="3">
        <v>1997</v>
      </c>
      <c r="M95" s="26">
        <f t="shared" si="4"/>
        <v>39.84247226624406</v>
      </c>
      <c r="N95" s="26">
        <f t="shared" si="5"/>
        <v>4.934706814580032</v>
      </c>
      <c r="O95" s="26">
        <f t="shared" si="6"/>
        <v>25.636767036450074</v>
      </c>
      <c r="P95" s="26">
        <f t="shared" si="7"/>
        <v>6.789540412044373</v>
      </c>
    </row>
    <row r="96" spans="1:16" ht="18" customHeight="1">
      <c r="A96" s="3">
        <v>1998</v>
      </c>
      <c r="B96" s="24">
        <v>29621.4</v>
      </c>
      <c r="C96" s="24">
        <v>17841.1</v>
      </c>
      <c r="D96" s="24">
        <v>11780.3</v>
      </c>
      <c r="E96" s="24">
        <v>1554.6</v>
      </c>
      <c r="F96" s="24">
        <v>10225.7</v>
      </c>
      <c r="G96" s="24">
        <v>859.9</v>
      </c>
      <c r="H96" s="24">
        <v>9365.8</v>
      </c>
      <c r="I96" s="24">
        <v>7891.8</v>
      </c>
      <c r="J96" s="24">
        <v>1474</v>
      </c>
      <c r="L96" s="3">
        <v>1998</v>
      </c>
      <c r="M96" s="26">
        <f t="shared" si="4"/>
        <v>39.76955849487195</v>
      </c>
      <c r="N96" s="26">
        <f t="shared" si="5"/>
        <v>5.248232696631488</v>
      </c>
      <c r="O96" s="26">
        <f t="shared" si="6"/>
        <v>26.64222487795985</v>
      </c>
      <c r="P96" s="26">
        <f t="shared" si="7"/>
        <v>4.976132120696524</v>
      </c>
    </row>
    <row r="97" spans="1:16" ht="18" customHeight="1">
      <c r="A97" s="3">
        <v>1999</v>
      </c>
      <c r="B97" s="24">
        <v>27121.4</v>
      </c>
      <c r="C97" s="24">
        <v>16278.4</v>
      </c>
      <c r="D97" s="24">
        <v>10843</v>
      </c>
      <c r="E97" s="24">
        <v>1563.8</v>
      </c>
      <c r="F97" s="24">
        <v>9279.2</v>
      </c>
      <c r="G97" s="24">
        <v>818.6</v>
      </c>
      <c r="H97" s="24">
        <v>8460.6</v>
      </c>
      <c r="I97" s="24">
        <v>7708</v>
      </c>
      <c r="J97" s="24">
        <v>752.6</v>
      </c>
      <c r="L97" s="3">
        <v>1999</v>
      </c>
      <c r="M97" s="26">
        <f t="shared" si="4"/>
        <v>39.97949958335484</v>
      </c>
      <c r="N97" s="26">
        <f t="shared" si="5"/>
        <v>5.765926537715604</v>
      </c>
      <c r="O97" s="26">
        <f t="shared" si="6"/>
        <v>28.420361780734034</v>
      </c>
      <c r="P97" s="26">
        <f t="shared" si="7"/>
        <v>2.7749304976881723</v>
      </c>
    </row>
    <row r="98" spans="1:16" ht="18" customHeight="1">
      <c r="A98" s="3">
        <v>2000</v>
      </c>
      <c r="B98" s="24">
        <v>28956.3</v>
      </c>
      <c r="C98" s="24">
        <v>17605.2</v>
      </c>
      <c r="D98" s="24">
        <v>11351.1</v>
      </c>
      <c r="E98" s="24">
        <v>1519</v>
      </c>
      <c r="F98" s="24">
        <v>9832.1</v>
      </c>
      <c r="G98" s="24">
        <v>837.5</v>
      </c>
      <c r="H98" s="24">
        <v>8994.6</v>
      </c>
      <c r="I98" s="24">
        <v>7811.9</v>
      </c>
      <c r="J98" s="24">
        <v>1182.7</v>
      </c>
      <c r="L98" s="3">
        <v>2000</v>
      </c>
      <c r="M98" s="26">
        <f t="shared" si="4"/>
        <v>39.20079568176874</v>
      </c>
      <c r="N98" s="26">
        <f t="shared" si="5"/>
        <v>5.245835966611756</v>
      </c>
      <c r="O98" s="26">
        <f t="shared" si="6"/>
        <v>26.978239623156274</v>
      </c>
      <c r="P98" s="26">
        <f t="shared" si="7"/>
        <v>4.084430676571247</v>
      </c>
    </row>
    <row r="99" spans="1:16" ht="18" customHeight="1">
      <c r="A99" s="3">
        <v>2001</v>
      </c>
      <c r="B99" s="24">
        <v>27134</v>
      </c>
      <c r="C99" s="24">
        <v>16611.6</v>
      </c>
      <c r="D99" s="24">
        <v>10522.4</v>
      </c>
      <c r="E99" s="24">
        <v>1503.1</v>
      </c>
      <c r="F99" s="24">
        <v>9019.2</v>
      </c>
      <c r="G99" s="24">
        <v>789.1</v>
      </c>
      <c r="H99" s="24">
        <v>8230.2</v>
      </c>
      <c r="I99" s="24">
        <v>7530.3</v>
      </c>
      <c r="J99" s="24">
        <v>699.9</v>
      </c>
      <c r="L99" s="3">
        <v>2001</v>
      </c>
      <c r="M99" s="26">
        <f t="shared" si="4"/>
        <v>38.77939116975013</v>
      </c>
      <c r="N99" s="26">
        <f t="shared" si="5"/>
        <v>5.539544482936537</v>
      </c>
      <c r="O99" s="26">
        <f t="shared" si="6"/>
        <v>27.75226652907791</v>
      </c>
      <c r="P99" s="26">
        <f t="shared" si="7"/>
        <v>2.5794206530552075</v>
      </c>
    </row>
    <row r="100" spans="1:16" ht="18" customHeight="1">
      <c r="A100" s="3">
        <v>2002</v>
      </c>
      <c r="B100" s="24">
        <v>24478.3</v>
      </c>
      <c r="C100" s="24">
        <v>15192.9</v>
      </c>
      <c r="D100" s="24">
        <v>9285.4</v>
      </c>
      <c r="E100" s="24">
        <v>1489.1</v>
      </c>
      <c r="F100" s="24">
        <v>7796.3</v>
      </c>
      <c r="G100" s="24">
        <v>683.5</v>
      </c>
      <c r="H100" s="24">
        <v>7112.9</v>
      </c>
      <c r="I100" s="24">
        <v>7086.5</v>
      </c>
      <c r="J100" s="24">
        <v>26.3</v>
      </c>
      <c r="L100" s="3">
        <v>2002</v>
      </c>
      <c r="M100" s="26">
        <f t="shared" si="4"/>
        <v>37.93318980484756</v>
      </c>
      <c r="N100" s="26">
        <f t="shared" si="5"/>
        <v>6.083347291274312</v>
      </c>
      <c r="O100" s="26">
        <f t="shared" si="6"/>
        <v>28.95013134082024</v>
      </c>
      <c r="P100" s="26">
        <f t="shared" si="7"/>
        <v>0.10744210177994387</v>
      </c>
    </row>
    <row r="101" spans="1:16" ht="18" customHeight="1">
      <c r="A101" s="3">
        <v>2003</v>
      </c>
      <c r="B101" s="24">
        <v>25136</v>
      </c>
      <c r="C101" s="24">
        <v>15432.4</v>
      </c>
      <c r="D101" s="24">
        <v>9703.7</v>
      </c>
      <c r="E101" s="24">
        <v>1413.1</v>
      </c>
      <c r="F101" s="24">
        <v>8290.5</v>
      </c>
      <c r="G101" s="24">
        <v>697.3</v>
      </c>
      <c r="H101" s="24">
        <v>7593.2</v>
      </c>
      <c r="I101" s="24">
        <v>7071.7</v>
      </c>
      <c r="J101" s="24">
        <v>521.5</v>
      </c>
      <c r="L101" s="3">
        <v>2003</v>
      </c>
      <c r="M101" s="26">
        <f t="shared" si="4"/>
        <v>38.604789942711655</v>
      </c>
      <c r="N101" s="26">
        <f t="shared" si="5"/>
        <v>5.6218173138128575</v>
      </c>
      <c r="O101" s="26">
        <f t="shared" si="6"/>
        <v>28.13375238701464</v>
      </c>
      <c r="P101" s="26">
        <f t="shared" si="7"/>
        <v>2.074713558243157</v>
      </c>
    </row>
    <row r="102" spans="1:16" ht="18" customHeight="1">
      <c r="A102" s="3">
        <v>2004</v>
      </c>
      <c r="B102" s="24">
        <v>28009.8</v>
      </c>
      <c r="C102" s="24">
        <v>17478.5</v>
      </c>
      <c r="D102" s="24">
        <v>10531.4</v>
      </c>
      <c r="E102" s="24">
        <v>1397.1</v>
      </c>
      <c r="F102" s="24">
        <v>9134.3</v>
      </c>
      <c r="G102" s="24">
        <v>754.7</v>
      </c>
      <c r="H102" s="24">
        <v>8379.6</v>
      </c>
      <c r="I102" s="24">
        <v>7043</v>
      </c>
      <c r="J102" s="24">
        <v>1336.6</v>
      </c>
      <c r="L102" s="3">
        <v>2004</v>
      </c>
      <c r="M102" s="26">
        <f t="shared" si="4"/>
        <v>37.5989832130183</v>
      </c>
      <c r="N102" s="26">
        <f t="shared" si="5"/>
        <v>4.987897093160251</v>
      </c>
      <c r="O102" s="26">
        <f t="shared" si="6"/>
        <v>25.144770758805844</v>
      </c>
      <c r="P102" s="26">
        <f t="shared" si="7"/>
        <v>4.771901263129333</v>
      </c>
    </row>
    <row r="103" spans="1:16" ht="18" customHeight="1">
      <c r="A103" s="3">
        <v>2005</v>
      </c>
      <c r="B103" s="24">
        <v>30116.4</v>
      </c>
      <c r="C103" s="24">
        <v>19032.6</v>
      </c>
      <c r="D103" s="24">
        <v>11083.7</v>
      </c>
      <c r="E103" s="24">
        <v>1429.4</v>
      </c>
      <c r="F103" s="24">
        <v>9654.3</v>
      </c>
      <c r="G103" s="24">
        <v>803.5</v>
      </c>
      <c r="H103" s="24">
        <v>8850.8</v>
      </c>
      <c r="I103" s="24">
        <v>7162.6</v>
      </c>
      <c r="J103" s="24">
        <v>1688.2</v>
      </c>
      <c r="L103" s="3">
        <v>2005</v>
      </c>
      <c r="M103" s="26">
        <f t="shared" si="4"/>
        <v>36.80287152514909</v>
      </c>
      <c r="N103" s="26">
        <f t="shared" si="5"/>
        <v>4.746251211964245</v>
      </c>
      <c r="O103" s="26">
        <f t="shared" si="6"/>
        <v>23.78305507962439</v>
      </c>
      <c r="P103" s="26">
        <f t="shared" si="7"/>
        <v>5.605583668698782</v>
      </c>
    </row>
    <row r="104" spans="1:16" ht="18" customHeight="1">
      <c r="A104" s="3">
        <v>2006</v>
      </c>
      <c r="B104" s="24">
        <v>32394.1</v>
      </c>
      <c r="C104" s="24">
        <v>20656.8</v>
      </c>
      <c r="D104" s="24">
        <v>11737.3</v>
      </c>
      <c r="E104" s="24">
        <v>1541.1</v>
      </c>
      <c r="F104" s="24">
        <v>10196.2</v>
      </c>
      <c r="G104" s="24">
        <v>853.2</v>
      </c>
      <c r="H104" s="24">
        <v>9343</v>
      </c>
      <c r="I104" s="24">
        <v>7318.6</v>
      </c>
      <c r="J104" s="24">
        <v>2024.4</v>
      </c>
      <c r="L104" s="3">
        <v>2006</v>
      </c>
      <c r="M104" s="26">
        <f t="shared" si="4"/>
        <v>36.232832521971595</v>
      </c>
      <c r="N104" s="26">
        <f t="shared" si="5"/>
        <v>4.757347788640524</v>
      </c>
      <c r="O104" s="26">
        <f t="shared" si="6"/>
        <v>22.59238565047339</v>
      </c>
      <c r="P104" s="26">
        <f t="shared" si="7"/>
        <v>6.249286135438243</v>
      </c>
    </row>
    <row r="105" spans="1:16" ht="18" customHeight="1">
      <c r="A105" s="3">
        <v>2007</v>
      </c>
      <c r="B105" s="24">
        <v>34461.9</v>
      </c>
      <c r="C105" s="24">
        <v>22125.9</v>
      </c>
      <c r="D105" s="24">
        <v>12336</v>
      </c>
      <c r="E105" s="24">
        <v>1618.3</v>
      </c>
      <c r="F105" s="24">
        <v>10717.7</v>
      </c>
      <c r="G105" s="24">
        <v>887</v>
      </c>
      <c r="H105" s="24">
        <v>9830.7</v>
      </c>
      <c r="I105" s="24">
        <v>7538</v>
      </c>
      <c r="J105" s="24">
        <v>2292.7</v>
      </c>
      <c r="L105" s="3">
        <v>2007</v>
      </c>
      <c r="M105" s="26">
        <f t="shared" si="4"/>
        <v>35.79605303247935</v>
      </c>
      <c r="N105" s="26">
        <f t="shared" si="5"/>
        <v>4.6959105562955035</v>
      </c>
      <c r="O105" s="26">
        <f t="shared" si="6"/>
        <v>21.8734312385562</v>
      </c>
      <c r="P105" s="26">
        <f t="shared" si="7"/>
        <v>6.65285431157307</v>
      </c>
    </row>
    <row r="106" spans="1:16" ht="18" customHeight="1">
      <c r="A106" s="3">
        <v>2008</v>
      </c>
      <c r="B106" s="24">
        <v>33915.5</v>
      </c>
      <c r="C106" s="24">
        <v>21752.7</v>
      </c>
      <c r="D106" s="24">
        <v>12162.9</v>
      </c>
      <c r="E106" s="24">
        <v>1779.2</v>
      </c>
      <c r="F106" s="24">
        <v>10383.6</v>
      </c>
      <c r="G106" s="24">
        <v>893</v>
      </c>
      <c r="H106" s="24">
        <v>9490.6</v>
      </c>
      <c r="I106" s="24">
        <v>7780</v>
      </c>
      <c r="J106" s="24">
        <v>1710.7</v>
      </c>
      <c r="L106" s="3">
        <v>2008</v>
      </c>
      <c r="M106" s="26">
        <f t="shared" si="4"/>
        <v>35.86236381595435</v>
      </c>
      <c r="N106" s="26">
        <f t="shared" si="5"/>
        <v>5.245978977163833</v>
      </c>
      <c r="O106" s="26">
        <f t="shared" si="6"/>
        <v>22.93936400760714</v>
      </c>
      <c r="P106" s="26">
        <f t="shared" si="7"/>
        <v>5.04400642773953</v>
      </c>
    </row>
    <row r="107" spans="1:16" ht="18" customHeight="1">
      <c r="A107" s="3">
        <v>2009</v>
      </c>
      <c r="B107" s="24">
        <v>22576.8</v>
      </c>
      <c r="C107" s="24">
        <v>14288.8</v>
      </c>
      <c r="D107" s="24">
        <v>8288</v>
      </c>
      <c r="E107" s="24">
        <v>1850</v>
      </c>
      <c r="F107" s="24">
        <v>6438</v>
      </c>
      <c r="G107" s="24">
        <v>622.7</v>
      </c>
      <c r="H107" s="24">
        <v>5815.2</v>
      </c>
      <c r="I107" s="24">
        <v>6394.6</v>
      </c>
      <c r="J107" s="24">
        <v>-579.3</v>
      </c>
      <c r="L107" s="3">
        <v>2009</v>
      </c>
      <c r="M107" s="26">
        <f t="shared" si="4"/>
        <v>36.710251231352544</v>
      </c>
      <c r="N107" s="26">
        <f t="shared" si="5"/>
        <v>8.194252506998335</v>
      </c>
      <c r="O107" s="26">
        <f t="shared" si="6"/>
        <v>28.323765989865706</v>
      </c>
      <c r="P107" s="26">
        <f t="shared" si="7"/>
        <v>-2.5659083661103432</v>
      </c>
    </row>
    <row r="108" spans="1:16" ht="18" customHeight="1">
      <c r="A108" s="3">
        <v>2010</v>
      </c>
      <c r="B108" s="24">
        <v>25375.8</v>
      </c>
      <c r="C108" s="24">
        <v>15951.7</v>
      </c>
      <c r="D108" s="24">
        <v>9424.1</v>
      </c>
      <c r="E108" s="24">
        <v>1743.8</v>
      </c>
      <c r="F108" s="24">
        <v>7680.3</v>
      </c>
      <c r="G108" s="24">
        <v>709.2</v>
      </c>
      <c r="H108" s="24">
        <v>6971.1</v>
      </c>
      <c r="I108" s="24">
        <v>6596.9</v>
      </c>
      <c r="J108" s="24">
        <v>374.3</v>
      </c>
      <c r="L108" s="3">
        <v>2010</v>
      </c>
      <c r="M108" s="26">
        <f t="shared" si="4"/>
        <v>37.13813948722799</v>
      </c>
      <c r="N108" s="26">
        <f t="shared" si="5"/>
        <v>6.871901575516831</v>
      </c>
      <c r="O108" s="26">
        <f t="shared" si="6"/>
        <v>25.996815863933353</v>
      </c>
      <c r="P108" s="26">
        <f t="shared" si="7"/>
        <v>1.475027388299088</v>
      </c>
    </row>
    <row r="109" spans="1:16" ht="18" customHeight="1">
      <c r="A109" s="3">
        <v>2011</v>
      </c>
      <c r="B109" s="24">
        <v>27338.8</v>
      </c>
      <c r="C109" s="24">
        <v>17676.5</v>
      </c>
      <c r="D109" s="24">
        <v>9662.2</v>
      </c>
      <c r="E109" s="24">
        <v>1613.7</v>
      </c>
      <c r="F109" s="24">
        <v>8048.6</v>
      </c>
      <c r="G109" s="24">
        <v>736.7</v>
      </c>
      <c r="H109" s="24">
        <v>7311.9</v>
      </c>
      <c r="I109" s="24">
        <v>6838.5</v>
      </c>
      <c r="J109" s="24">
        <v>473.3</v>
      </c>
      <c r="L109" s="3">
        <v>2011</v>
      </c>
      <c r="M109" s="26">
        <f t="shared" si="4"/>
        <v>35.34244370638068</v>
      </c>
      <c r="N109" s="26">
        <f t="shared" si="5"/>
        <v>5.902599967811316</v>
      </c>
      <c r="O109" s="26">
        <f t="shared" si="6"/>
        <v>25.01389965909257</v>
      </c>
      <c r="P109" s="26">
        <f t="shared" si="7"/>
        <v>1.7312391180300528</v>
      </c>
    </row>
    <row r="110" spans="1:16" ht="18" customHeight="1">
      <c r="A110" s="3">
        <v>2012</v>
      </c>
      <c r="B110" s="24">
        <v>27642.2</v>
      </c>
      <c r="C110" s="24">
        <v>17557.8</v>
      </c>
      <c r="D110" s="24">
        <v>10084.3</v>
      </c>
      <c r="E110" s="24">
        <v>1551.1</v>
      </c>
      <c r="F110" s="24">
        <v>8533.2</v>
      </c>
      <c r="G110" s="24">
        <v>761</v>
      </c>
      <c r="H110" s="24">
        <v>7772.2</v>
      </c>
      <c r="I110" s="24">
        <v>6792.2</v>
      </c>
      <c r="J110" s="24">
        <v>980</v>
      </c>
      <c r="L110" s="3">
        <v>2012</v>
      </c>
      <c r="M110" s="26">
        <f t="shared" si="4"/>
        <v>36.48153909601985</v>
      </c>
      <c r="N110" s="26">
        <f t="shared" si="5"/>
        <v>5.61134786666763</v>
      </c>
      <c r="O110" s="26">
        <f t="shared" si="6"/>
        <v>24.571850286880203</v>
      </c>
      <c r="P110" s="26">
        <f t="shared" si="7"/>
        <v>3.545303919369659</v>
      </c>
    </row>
    <row r="111" spans="13:16" ht="13.5">
      <c r="M111" s="26"/>
      <c r="N111" s="26"/>
      <c r="O111" s="26"/>
      <c r="P111" s="26"/>
    </row>
    <row r="112" spans="1:16" ht="13.5">
      <c r="A112" s="31" t="s">
        <v>89</v>
      </c>
      <c r="B112" s="1" t="s">
        <v>3</v>
      </c>
      <c r="C112" s="1" t="s">
        <v>4</v>
      </c>
      <c r="D112" s="1" t="s">
        <v>5</v>
      </c>
      <c r="E112" s="1" t="s">
        <v>6</v>
      </c>
      <c r="F112" s="1" t="s">
        <v>7</v>
      </c>
      <c r="G112" s="1" t="s">
        <v>8</v>
      </c>
      <c r="H112" s="1" t="s">
        <v>9</v>
      </c>
      <c r="I112" s="1" t="s">
        <v>10</v>
      </c>
      <c r="J112" s="1" t="s">
        <v>11</v>
      </c>
      <c r="M112" s="27" t="s">
        <v>94</v>
      </c>
      <c r="N112" s="27" t="s">
        <v>95</v>
      </c>
      <c r="O112" s="27" t="s">
        <v>96</v>
      </c>
      <c r="P112" s="27" t="s">
        <v>97</v>
      </c>
    </row>
    <row r="113" spans="2:16" ht="13.5">
      <c r="B113" s="2" t="s">
        <v>13</v>
      </c>
      <c r="C113" s="23"/>
      <c r="D113" s="2" t="s">
        <v>13</v>
      </c>
      <c r="E113" s="23"/>
      <c r="F113" s="2" t="s">
        <v>13</v>
      </c>
      <c r="G113" s="2" t="s">
        <v>14</v>
      </c>
      <c r="H113" s="23"/>
      <c r="I113" s="23"/>
      <c r="J113" s="2" t="s">
        <v>15</v>
      </c>
      <c r="M113" s="28"/>
      <c r="N113" s="28"/>
      <c r="O113" s="28"/>
      <c r="P113" s="28"/>
    </row>
    <row r="114" spans="1:16" ht="18" customHeight="1">
      <c r="A114" s="3">
        <v>1994</v>
      </c>
      <c r="B114" s="24">
        <v>47643.9</v>
      </c>
      <c r="C114" s="24">
        <v>29229.8</v>
      </c>
      <c r="D114" s="24">
        <v>18414</v>
      </c>
      <c r="E114" s="24">
        <v>3950.6</v>
      </c>
      <c r="F114" s="24">
        <v>14463.5</v>
      </c>
      <c r="G114" s="24">
        <v>914.1</v>
      </c>
      <c r="H114" s="24">
        <v>13549.3</v>
      </c>
      <c r="I114" s="24">
        <v>10901.7</v>
      </c>
      <c r="J114" s="24">
        <v>2647.7</v>
      </c>
      <c r="L114" s="3">
        <v>1994</v>
      </c>
      <c r="M114" s="26">
        <f t="shared" si="4"/>
        <v>38.64922896740191</v>
      </c>
      <c r="N114" s="26">
        <f t="shared" si="5"/>
        <v>8.291932440459323</v>
      </c>
      <c r="O114" s="26">
        <f t="shared" si="6"/>
        <v>22.881628078305933</v>
      </c>
      <c r="P114" s="26">
        <f t="shared" si="7"/>
        <v>5.557269660963943</v>
      </c>
    </row>
    <row r="115" spans="1:16" ht="18" customHeight="1">
      <c r="A115" s="3">
        <v>1995</v>
      </c>
      <c r="B115" s="24">
        <v>50858.1</v>
      </c>
      <c r="C115" s="24">
        <v>31452.1</v>
      </c>
      <c r="D115" s="24">
        <v>19406</v>
      </c>
      <c r="E115" s="24">
        <v>3748.1</v>
      </c>
      <c r="F115" s="24">
        <v>15658</v>
      </c>
      <c r="G115" s="24">
        <v>969.3</v>
      </c>
      <c r="H115" s="24">
        <v>14688.6</v>
      </c>
      <c r="I115" s="24">
        <v>11175.7</v>
      </c>
      <c r="J115" s="24">
        <v>3512.9</v>
      </c>
      <c r="L115" s="3">
        <v>1995</v>
      </c>
      <c r="M115" s="26">
        <f t="shared" si="4"/>
        <v>38.157147042457346</v>
      </c>
      <c r="N115" s="26">
        <f t="shared" si="5"/>
        <v>7.369720850759269</v>
      </c>
      <c r="O115" s="26">
        <f t="shared" si="6"/>
        <v>21.9742774503963</v>
      </c>
      <c r="P115" s="26">
        <f t="shared" si="7"/>
        <v>6.90725764430838</v>
      </c>
    </row>
    <row r="116" spans="1:16" ht="18" customHeight="1">
      <c r="A116" s="3">
        <v>1996</v>
      </c>
      <c r="B116" s="24">
        <v>53540.4</v>
      </c>
      <c r="C116" s="24">
        <v>33658</v>
      </c>
      <c r="D116" s="24">
        <v>19882.4</v>
      </c>
      <c r="E116" s="24">
        <v>3892.3</v>
      </c>
      <c r="F116" s="24">
        <v>15990.1</v>
      </c>
      <c r="G116" s="24">
        <v>1015.4</v>
      </c>
      <c r="H116" s="24">
        <v>14974.7</v>
      </c>
      <c r="I116" s="24">
        <v>11430.2</v>
      </c>
      <c r="J116" s="24">
        <v>3544.5</v>
      </c>
      <c r="L116" s="3">
        <v>1996</v>
      </c>
      <c r="M116" s="26">
        <f t="shared" si="4"/>
        <v>37.13532211190055</v>
      </c>
      <c r="N116" s="26">
        <f t="shared" si="5"/>
        <v>7.269837356463531</v>
      </c>
      <c r="O116" s="26">
        <f t="shared" si="6"/>
        <v>21.34873852268567</v>
      </c>
      <c r="P116" s="26">
        <f t="shared" si="7"/>
        <v>6.620234439787525</v>
      </c>
    </row>
    <row r="117" spans="1:16" ht="18" customHeight="1">
      <c r="A117" s="3">
        <v>1997</v>
      </c>
      <c r="B117" s="24">
        <v>55586.3</v>
      </c>
      <c r="C117" s="24">
        <v>35206.3</v>
      </c>
      <c r="D117" s="24">
        <v>20380</v>
      </c>
      <c r="E117" s="24">
        <v>4125</v>
      </c>
      <c r="F117" s="24">
        <v>16255</v>
      </c>
      <c r="G117" s="24">
        <v>1191.2</v>
      </c>
      <c r="H117" s="24">
        <v>15063.8</v>
      </c>
      <c r="I117" s="24">
        <v>11609.1</v>
      </c>
      <c r="J117" s="24">
        <v>3454.7</v>
      </c>
      <c r="L117" s="3">
        <v>1997</v>
      </c>
      <c r="M117" s="26">
        <f t="shared" si="4"/>
        <v>36.66371030271847</v>
      </c>
      <c r="N117" s="26">
        <f t="shared" si="5"/>
        <v>7.420893277660142</v>
      </c>
      <c r="O117" s="26">
        <f t="shared" si="6"/>
        <v>20.88482233931742</v>
      </c>
      <c r="P117" s="26">
        <f t="shared" si="7"/>
        <v>6.215020607595756</v>
      </c>
    </row>
    <row r="118" spans="1:16" ht="18" customHeight="1">
      <c r="A118" s="3">
        <v>1998</v>
      </c>
      <c r="B118" s="24">
        <v>51050.7</v>
      </c>
      <c r="C118" s="24">
        <v>32002.4</v>
      </c>
      <c r="D118" s="24">
        <v>19048.2</v>
      </c>
      <c r="E118" s="24">
        <v>4280.5</v>
      </c>
      <c r="F118" s="24">
        <v>14767.7</v>
      </c>
      <c r="G118" s="24">
        <v>1317</v>
      </c>
      <c r="H118" s="24">
        <v>13450.7</v>
      </c>
      <c r="I118" s="24">
        <v>11339.4</v>
      </c>
      <c r="J118" s="24">
        <v>2111.3</v>
      </c>
      <c r="L118" s="3">
        <v>1998</v>
      </c>
      <c r="M118" s="26">
        <f t="shared" si="4"/>
        <v>37.31231893000488</v>
      </c>
      <c r="N118" s="26">
        <f t="shared" si="5"/>
        <v>8.384801775489857</v>
      </c>
      <c r="O118" s="26">
        <f t="shared" si="6"/>
        <v>22.21203626982588</v>
      </c>
      <c r="P118" s="26">
        <f t="shared" si="7"/>
        <v>4.135692556615287</v>
      </c>
    </row>
    <row r="119" spans="1:16" ht="18" customHeight="1">
      <c r="A119" s="3">
        <v>1999</v>
      </c>
      <c r="B119" s="24">
        <v>49758.6</v>
      </c>
      <c r="C119" s="24">
        <v>31044.3</v>
      </c>
      <c r="D119" s="24">
        <v>18714.3</v>
      </c>
      <c r="E119" s="24">
        <v>4332.2</v>
      </c>
      <c r="F119" s="24">
        <v>14382.1</v>
      </c>
      <c r="G119" s="24">
        <v>1305.7</v>
      </c>
      <c r="H119" s="24">
        <v>13076.3</v>
      </c>
      <c r="I119" s="24">
        <v>11501.2</v>
      </c>
      <c r="J119" s="24">
        <v>1575.2</v>
      </c>
      <c r="L119" s="3">
        <v>1999</v>
      </c>
      <c r="M119" s="26">
        <f t="shared" si="4"/>
        <v>37.610181958495616</v>
      </c>
      <c r="N119" s="26">
        <f t="shared" si="5"/>
        <v>8.706434666570201</v>
      </c>
      <c r="O119" s="26">
        <f t="shared" si="6"/>
        <v>23.113994364793225</v>
      </c>
      <c r="P119" s="26">
        <f t="shared" si="7"/>
        <v>3.165683921975297</v>
      </c>
    </row>
    <row r="120" spans="1:16" ht="18" customHeight="1">
      <c r="A120" s="3">
        <v>2000</v>
      </c>
      <c r="B120" s="24">
        <v>54323.7</v>
      </c>
      <c r="C120" s="24">
        <v>34256.9</v>
      </c>
      <c r="D120" s="24">
        <v>20066.8</v>
      </c>
      <c r="E120" s="24">
        <v>4325</v>
      </c>
      <c r="F120" s="24">
        <v>15741.8</v>
      </c>
      <c r="G120" s="24">
        <v>1358.6</v>
      </c>
      <c r="H120" s="24">
        <v>14383.2</v>
      </c>
      <c r="I120" s="24">
        <v>11300.3</v>
      </c>
      <c r="J120" s="24">
        <v>3082.9</v>
      </c>
      <c r="L120" s="3">
        <v>2000</v>
      </c>
      <c r="M120" s="26">
        <f t="shared" si="4"/>
        <v>36.93931009853895</v>
      </c>
      <c r="N120" s="26">
        <f t="shared" si="5"/>
        <v>7.961534284299486</v>
      </c>
      <c r="O120" s="26">
        <f t="shared" si="6"/>
        <v>20.801786328987163</v>
      </c>
      <c r="P120" s="26">
        <f t="shared" si="7"/>
        <v>5.675055270535697</v>
      </c>
    </row>
    <row r="121" spans="1:16" ht="18" customHeight="1">
      <c r="A121" s="3">
        <v>2001</v>
      </c>
      <c r="B121" s="24">
        <v>47096.2</v>
      </c>
      <c r="C121" s="24">
        <v>31468.8</v>
      </c>
      <c r="D121" s="24">
        <v>15627.4</v>
      </c>
      <c r="E121" s="24">
        <v>4519.9</v>
      </c>
      <c r="F121" s="24">
        <v>11107.5</v>
      </c>
      <c r="G121" s="24">
        <v>1138</v>
      </c>
      <c r="H121" s="24">
        <v>9969.4</v>
      </c>
      <c r="I121" s="24">
        <v>11006.1</v>
      </c>
      <c r="J121" s="24">
        <v>-1036.7</v>
      </c>
      <c r="L121" s="3">
        <v>2001</v>
      </c>
      <c r="M121" s="26">
        <f t="shared" si="4"/>
        <v>33.18187029951461</v>
      </c>
      <c r="N121" s="26">
        <f t="shared" si="5"/>
        <v>9.597164951737083</v>
      </c>
      <c r="O121" s="26">
        <f t="shared" si="6"/>
        <v>23.3694013529754</v>
      </c>
      <c r="P121" s="26">
        <f t="shared" si="7"/>
        <v>-2.2012391657925696</v>
      </c>
    </row>
    <row r="122" spans="1:16" ht="18" customHeight="1">
      <c r="A122" s="3">
        <v>2002</v>
      </c>
      <c r="B122" s="24">
        <v>41461.6</v>
      </c>
      <c r="C122" s="24">
        <v>27029.9</v>
      </c>
      <c r="D122" s="24">
        <v>14431.6</v>
      </c>
      <c r="E122" s="24">
        <v>4665.3</v>
      </c>
      <c r="F122" s="24">
        <v>9766.4</v>
      </c>
      <c r="G122" s="24">
        <v>1021</v>
      </c>
      <c r="H122" s="24">
        <v>8745.4</v>
      </c>
      <c r="I122" s="24">
        <v>10051.2</v>
      </c>
      <c r="J122" s="24">
        <v>-1305.7</v>
      </c>
      <c r="L122" s="3">
        <v>2002</v>
      </c>
      <c r="M122" s="26">
        <f t="shared" si="4"/>
        <v>34.80714685395643</v>
      </c>
      <c r="N122" s="26">
        <f t="shared" si="5"/>
        <v>11.252098327126788</v>
      </c>
      <c r="O122" s="26">
        <f t="shared" si="6"/>
        <v>24.242190364095936</v>
      </c>
      <c r="P122" s="26">
        <f t="shared" si="7"/>
        <v>-3.149178999363266</v>
      </c>
    </row>
    <row r="123" spans="1:16" ht="18" customHeight="1">
      <c r="A123" s="3">
        <v>2003</v>
      </c>
      <c r="B123" s="24">
        <v>42929.4</v>
      </c>
      <c r="C123" s="24">
        <v>27328.7</v>
      </c>
      <c r="D123" s="24">
        <v>15600.7</v>
      </c>
      <c r="E123" s="24">
        <v>4393</v>
      </c>
      <c r="F123" s="24">
        <v>11207.6</v>
      </c>
      <c r="G123" s="24">
        <v>1079.9</v>
      </c>
      <c r="H123" s="24">
        <v>10127.7</v>
      </c>
      <c r="I123" s="24">
        <v>9693.9</v>
      </c>
      <c r="J123" s="24">
        <v>433.8</v>
      </c>
      <c r="L123" s="3">
        <v>2003</v>
      </c>
      <c r="M123" s="26">
        <f t="shared" si="4"/>
        <v>36.340363480505204</v>
      </c>
      <c r="N123" s="26">
        <f t="shared" si="5"/>
        <v>10.233080359846632</v>
      </c>
      <c r="O123" s="26">
        <f t="shared" si="6"/>
        <v>22.581028386140964</v>
      </c>
      <c r="P123" s="26">
        <f t="shared" si="7"/>
        <v>1.0104963032327496</v>
      </c>
    </row>
    <row r="124" spans="1:16" ht="18" customHeight="1">
      <c r="A124" s="3">
        <v>2004</v>
      </c>
      <c r="B124" s="24">
        <v>43673</v>
      </c>
      <c r="C124" s="24">
        <v>27675.9</v>
      </c>
      <c r="D124" s="24">
        <v>15997.2</v>
      </c>
      <c r="E124" s="24">
        <v>4252.9</v>
      </c>
      <c r="F124" s="24">
        <v>11744.2</v>
      </c>
      <c r="G124" s="24">
        <v>1127.8</v>
      </c>
      <c r="H124" s="24">
        <v>10616.4</v>
      </c>
      <c r="I124" s="24">
        <v>9416.3</v>
      </c>
      <c r="J124" s="24">
        <v>1200.2</v>
      </c>
      <c r="L124" s="3">
        <v>2004</v>
      </c>
      <c r="M124" s="26">
        <f t="shared" si="4"/>
        <v>36.629496485242605</v>
      </c>
      <c r="N124" s="26">
        <f t="shared" si="5"/>
        <v>9.738053259450918</v>
      </c>
      <c r="O124" s="26">
        <f t="shared" si="6"/>
        <v>21.560918645387307</v>
      </c>
      <c r="P124" s="26">
        <f t="shared" si="7"/>
        <v>2.7481510315297784</v>
      </c>
    </row>
    <row r="125" spans="1:16" ht="18" customHeight="1">
      <c r="A125" s="3">
        <v>2005</v>
      </c>
      <c r="B125" s="24">
        <v>42981.3</v>
      </c>
      <c r="C125" s="24">
        <v>27371.6</v>
      </c>
      <c r="D125" s="24">
        <v>15609.7</v>
      </c>
      <c r="E125" s="24">
        <v>4298.6</v>
      </c>
      <c r="F125" s="24">
        <v>11311.2</v>
      </c>
      <c r="G125" s="24">
        <v>1131.8</v>
      </c>
      <c r="H125" s="24">
        <v>10179.4</v>
      </c>
      <c r="I125" s="24">
        <v>9019.1</v>
      </c>
      <c r="J125" s="24">
        <v>1160.3</v>
      </c>
      <c r="L125" s="3">
        <v>2005</v>
      </c>
      <c r="M125" s="26">
        <f t="shared" si="4"/>
        <v>36.317421762487406</v>
      </c>
      <c r="N125" s="26">
        <f t="shared" si="5"/>
        <v>10.00109349880064</v>
      </c>
      <c r="O125" s="26">
        <f t="shared" si="6"/>
        <v>20.98377666566623</v>
      </c>
      <c r="P125" s="26">
        <f t="shared" si="7"/>
        <v>2.699546081668074</v>
      </c>
    </row>
    <row r="126" spans="1:16" ht="18" customHeight="1">
      <c r="A126" s="3">
        <v>2006</v>
      </c>
      <c r="B126" s="24">
        <v>45425.8</v>
      </c>
      <c r="C126" s="24">
        <v>29292.8</v>
      </c>
      <c r="D126" s="24">
        <v>16132.9</v>
      </c>
      <c r="E126" s="24">
        <v>4549.5</v>
      </c>
      <c r="F126" s="24">
        <v>11583.4</v>
      </c>
      <c r="G126" s="24">
        <v>1178.5</v>
      </c>
      <c r="H126" s="24">
        <v>10404.9</v>
      </c>
      <c r="I126" s="24">
        <v>9082.4</v>
      </c>
      <c r="J126" s="24">
        <v>1322.6</v>
      </c>
      <c r="L126" s="3">
        <v>2006</v>
      </c>
      <c r="M126" s="26">
        <f t="shared" si="4"/>
        <v>35.51483958455327</v>
      </c>
      <c r="N126" s="26">
        <f t="shared" si="5"/>
        <v>10.015233633749983</v>
      </c>
      <c r="O126" s="26">
        <f t="shared" si="6"/>
        <v>19.993924157637288</v>
      </c>
      <c r="P126" s="26">
        <f t="shared" si="7"/>
        <v>2.911561271348</v>
      </c>
    </row>
    <row r="127" spans="1:16" ht="18" customHeight="1">
      <c r="A127" s="3">
        <v>2007</v>
      </c>
      <c r="B127" s="24">
        <v>47807.2</v>
      </c>
      <c r="C127" s="24">
        <v>30653.4</v>
      </c>
      <c r="D127" s="24">
        <v>17153.9</v>
      </c>
      <c r="E127" s="24">
        <v>4863.4</v>
      </c>
      <c r="F127" s="24">
        <v>12290.5</v>
      </c>
      <c r="G127" s="24">
        <v>1231.5</v>
      </c>
      <c r="H127" s="24">
        <v>11059</v>
      </c>
      <c r="I127" s="24">
        <v>9370</v>
      </c>
      <c r="J127" s="24">
        <v>1689</v>
      </c>
      <c r="L127" s="3">
        <v>2007</v>
      </c>
      <c r="M127" s="26">
        <f t="shared" si="4"/>
        <v>35.88141535166252</v>
      </c>
      <c r="N127" s="26">
        <f t="shared" si="5"/>
        <v>10.172944661055238</v>
      </c>
      <c r="O127" s="26">
        <f t="shared" si="6"/>
        <v>19.59955822553925</v>
      </c>
      <c r="P127" s="26">
        <f t="shared" si="7"/>
        <v>3.5329406449237775</v>
      </c>
    </row>
    <row r="128" spans="1:16" ht="18" customHeight="1">
      <c r="A128" s="3">
        <v>2008</v>
      </c>
      <c r="B128" s="24">
        <v>45225</v>
      </c>
      <c r="C128" s="24">
        <v>29856.1</v>
      </c>
      <c r="D128" s="24">
        <v>15368.9</v>
      </c>
      <c r="E128" s="24">
        <v>5120.5</v>
      </c>
      <c r="F128" s="24">
        <v>10248.4</v>
      </c>
      <c r="G128" s="24">
        <v>1139.3</v>
      </c>
      <c r="H128" s="24">
        <v>9109.1</v>
      </c>
      <c r="I128" s="24">
        <v>9278.6</v>
      </c>
      <c r="J128" s="24">
        <v>-169.5</v>
      </c>
      <c r="L128" s="3">
        <v>2008</v>
      </c>
      <c r="M128" s="26">
        <f t="shared" si="4"/>
        <v>33.98319513543394</v>
      </c>
      <c r="N128" s="26">
        <f t="shared" si="5"/>
        <v>11.32227750138198</v>
      </c>
      <c r="O128" s="26">
        <f t="shared" si="6"/>
        <v>20.516528468767277</v>
      </c>
      <c r="P128" s="26">
        <f t="shared" si="7"/>
        <v>-0.3747927031509121</v>
      </c>
    </row>
    <row r="129" spans="1:16" ht="18" customHeight="1">
      <c r="A129" s="3">
        <v>2009</v>
      </c>
      <c r="B129" s="24">
        <v>34134.6</v>
      </c>
      <c r="C129" s="24">
        <v>21996.7</v>
      </c>
      <c r="D129" s="24">
        <v>12137.9</v>
      </c>
      <c r="E129" s="24">
        <v>5077.4</v>
      </c>
      <c r="F129" s="24">
        <v>7060.5</v>
      </c>
      <c r="G129" s="24">
        <v>897.8</v>
      </c>
      <c r="H129" s="24">
        <v>6162.7</v>
      </c>
      <c r="I129" s="24">
        <v>8076.3</v>
      </c>
      <c r="J129" s="24">
        <v>-1913.7</v>
      </c>
      <c r="L129" s="3">
        <v>2009</v>
      </c>
      <c r="M129" s="26">
        <f t="shared" si="4"/>
        <v>35.55893433642111</v>
      </c>
      <c r="N129" s="26">
        <f t="shared" si="5"/>
        <v>14.874643323782907</v>
      </c>
      <c r="O129" s="26">
        <f t="shared" si="6"/>
        <v>23.660157142606035</v>
      </c>
      <c r="P129" s="26">
        <f t="shared" si="7"/>
        <v>-5.606334921165035</v>
      </c>
    </row>
    <row r="130" spans="1:16" ht="18" customHeight="1">
      <c r="A130" s="3">
        <v>2010</v>
      </c>
      <c r="B130" s="24">
        <v>38199.9</v>
      </c>
      <c r="C130" s="24">
        <v>23941.2</v>
      </c>
      <c r="D130" s="24">
        <v>14258.7</v>
      </c>
      <c r="E130" s="24">
        <v>4641.4</v>
      </c>
      <c r="F130" s="24">
        <v>9617.4</v>
      </c>
      <c r="G130" s="24">
        <v>1041.9</v>
      </c>
      <c r="H130" s="24">
        <v>8575.5</v>
      </c>
      <c r="I130" s="24">
        <v>8559.2</v>
      </c>
      <c r="J130" s="24">
        <v>16.2</v>
      </c>
      <c r="L130" s="3">
        <v>2010</v>
      </c>
      <c r="M130" s="26">
        <f t="shared" si="4"/>
        <v>37.326537504024884</v>
      </c>
      <c r="N130" s="26">
        <f t="shared" si="5"/>
        <v>12.150293587155986</v>
      </c>
      <c r="O130" s="26">
        <f t="shared" si="6"/>
        <v>22.40634137785701</v>
      </c>
      <c r="P130" s="26">
        <f t="shared" si="7"/>
        <v>0.04240848798033502</v>
      </c>
    </row>
    <row r="131" spans="1:16" ht="18" customHeight="1">
      <c r="A131" s="3">
        <v>2011</v>
      </c>
      <c r="B131" s="24">
        <v>35252</v>
      </c>
      <c r="C131" s="24">
        <v>22628.1</v>
      </c>
      <c r="D131" s="24">
        <v>12623.8</v>
      </c>
      <c r="E131" s="24">
        <v>4328.3</v>
      </c>
      <c r="F131" s="24">
        <v>8295.5</v>
      </c>
      <c r="G131" s="24">
        <v>971.4</v>
      </c>
      <c r="H131" s="24">
        <v>7324.1</v>
      </c>
      <c r="I131" s="24">
        <v>8961.6</v>
      </c>
      <c r="J131" s="24">
        <v>-1637.4</v>
      </c>
      <c r="L131" s="3">
        <v>2011</v>
      </c>
      <c r="M131" s="26">
        <f t="shared" si="4"/>
        <v>35.81016679904686</v>
      </c>
      <c r="N131" s="26">
        <f t="shared" si="5"/>
        <v>12.278168614546694</v>
      </c>
      <c r="O131" s="26">
        <f t="shared" si="6"/>
        <v>25.42153636673097</v>
      </c>
      <c r="P131" s="26">
        <f t="shared" si="7"/>
        <v>-4.644842845795984</v>
      </c>
    </row>
    <row r="132" spans="1:16" ht="18" customHeight="1">
      <c r="A132" s="3">
        <v>2012</v>
      </c>
      <c r="B132" s="24">
        <v>31098.3</v>
      </c>
      <c r="C132" s="24">
        <v>20135.3</v>
      </c>
      <c r="D132" s="24">
        <v>10962.9</v>
      </c>
      <c r="E132" s="24">
        <v>4188.5</v>
      </c>
      <c r="F132" s="24">
        <v>6774.4</v>
      </c>
      <c r="G132" s="24">
        <v>875.8</v>
      </c>
      <c r="H132" s="24">
        <v>5898.6</v>
      </c>
      <c r="I132" s="24">
        <v>8845</v>
      </c>
      <c r="J132" s="24">
        <v>-2946.4</v>
      </c>
      <c r="L132" s="3">
        <v>2012</v>
      </c>
      <c r="M132" s="26">
        <f t="shared" si="4"/>
        <v>35.25240929568497</v>
      </c>
      <c r="N132" s="26">
        <f t="shared" si="5"/>
        <v>13.46858188389719</v>
      </c>
      <c r="O132" s="26">
        <f t="shared" si="6"/>
        <v>28.44206918063045</v>
      </c>
      <c r="P132" s="26">
        <f t="shared" si="7"/>
        <v>-9.474472881154277</v>
      </c>
    </row>
    <row r="133" spans="13:16" ht="13.5">
      <c r="M133" s="26"/>
      <c r="N133" s="26"/>
      <c r="O133" s="26"/>
      <c r="P133" s="26"/>
    </row>
    <row r="134" spans="1:16" ht="13.5">
      <c r="A134" s="31" t="s">
        <v>90</v>
      </c>
      <c r="B134" s="1" t="s">
        <v>3</v>
      </c>
      <c r="C134" s="1" t="s">
        <v>4</v>
      </c>
      <c r="D134" s="1" t="s">
        <v>5</v>
      </c>
      <c r="E134" s="1" t="s">
        <v>6</v>
      </c>
      <c r="F134" s="1" t="s">
        <v>7</v>
      </c>
      <c r="G134" s="1" t="s">
        <v>8</v>
      </c>
      <c r="H134" s="1" t="s">
        <v>9</v>
      </c>
      <c r="I134" s="1" t="s">
        <v>10</v>
      </c>
      <c r="J134" s="1" t="s">
        <v>11</v>
      </c>
      <c r="M134" s="27" t="s">
        <v>94</v>
      </c>
      <c r="N134" s="27" t="s">
        <v>95</v>
      </c>
      <c r="O134" s="27" t="s">
        <v>96</v>
      </c>
      <c r="P134" s="27" t="s">
        <v>97</v>
      </c>
    </row>
    <row r="135" spans="2:16" ht="13.5">
      <c r="B135" s="2" t="s">
        <v>13</v>
      </c>
      <c r="C135" s="23"/>
      <c r="D135" s="2" t="s">
        <v>13</v>
      </c>
      <c r="E135" s="23"/>
      <c r="F135" s="2" t="s">
        <v>13</v>
      </c>
      <c r="G135" s="2" t="s">
        <v>14</v>
      </c>
      <c r="H135" s="23"/>
      <c r="I135" s="23"/>
      <c r="J135" s="2" t="s">
        <v>15</v>
      </c>
      <c r="M135" s="28"/>
      <c r="N135" s="28"/>
      <c r="O135" s="28"/>
      <c r="P135" s="28"/>
    </row>
    <row r="136" spans="1:16" ht="18" customHeight="1">
      <c r="A136" s="3">
        <v>1994</v>
      </c>
      <c r="B136" s="24">
        <v>42636.2</v>
      </c>
      <c r="C136" s="24">
        <v>32109.7</v>
      </c>
      <c r="D136" s="24">
        <v>10526.5</v>
      </c>
      <c r="E136" s="24">
        <v>2846</v>
      </c>
      <c r="F136" s="24">
        <v>7680.5</v>
      </c>
      <c r="G136" s="24">
        <v>658.8</v>
      </c>
      <c r="H136" s="24">
        <v>7021.6</v>
      </c>
      <c r="I136" s="24">
        <v>6598</v>
      </c>
      <c r="J136" s="24">
        <v>423.7</v>
      </c>
      <c r="L136" s="3">
        <v>1994</v>
      </c>
      <c r="M136" s="26">
        <f aca="true" t="shared" si="8" ref="M136:M196">D136/B136*100</f>
        <v>24.68911394542666</v>
      </c>
      <c r="N136" s="26">
        <f aca="true" t="shared" si="9" ref="N136:N196">E136/B136*100</f>
        <v>6.675078923543844</v>
      </c>
      <c r="O136" s="26">
        <f aca="true" t="shared" si="10" ref="O136:O196">I136/B136*100</f>
        <v>15.475112697660675</v>
      </c>
      <c r="P136" s="26">
        <f aca="true" t="shared" si="11" ref="P136:P196">J136/B136*100</f>
        <v>0.9937564792359546</v>
      </c>
    </row>
    <row r="137" spans="1:16" ht="18" customHeight="1">
      <c r="A137" s="3">
        <v>1995</v>
      </c>
      <c r="B137" s="24">
        <v>41731.7</v>
      </c>
      <c r="C137" s="24">
        <v>30981.2</v>
      </c>
      <c r="D137" s="24">
        <v>10750.6</v>
      </c>
      <c r="E137" s="24">
        <v>2673.8</v>
      </c>
      <c r="F137" s="24">
        <v>8076.8</v>
      </c>
      <c r="G137" s="24">
        <v>686.8</v>
      </c>
      <c r="H137" s="24">
        <v>7390</v>
      </c>
      <c r="I137" s="24">
        <v>6598.5</v>
      </c>
      <c r="J137" s="24">
        <v>791.4</v>
      </c>
      <c r="L137" s="3">
        <v>1995</v>
      </c>
      <c r="M137" s="26">
        <f t="shared" si="8"/>
        <v>25.761231869298403</v>
      </c>
      <c r="N137" s="26">
        <f t="shared" si="9"/>
        <v>6.407119767466939</v>
      </c>
      <c r="O137" s="26">
        <f t="shared" si="10"/>
        <v>15.811721065760562</v>
      </c>
      <c r="P137" s="26">
        <f t="shared" si="11"/>
        <v>1.8964000987259084</v>
      </c>
    </row>
    <row r="138" spans="1:16" ht="18" customHeight="1">
      <c r="A138" s="3">
        <v>1996</v>
      </c>
      <c r="B138" s="24">
        <v>42307.6</v>
      </c>
      <c r="C138" s="24">
        <v>31079</v>
      </c>
      <c r="D138" s="24">
        <v>11228.6</v>
      </c>
      <c r="E138" s="24">
        <v>2583.9</v>
      </c>
      <c r="F138" s="24">
        <v>8644.7</v>
      </c>
      <c r="G138" s="24">
        <v>725.1</v>
      </c>
      <c r="H138" s="24">
        <v>7919.6</v>
      </c>
      <c r="I138" s="24">
        <v>6732.4</v>
      </c>
      <c r="J138" s="24">
        <v>1187.1</v>
      </c>
      <c r="L138" s="3">
        <v>1996</v>
      </c>
      <c r="M138" s="26">
        <f t="shared" si="8"/>
        <v>26.54038517902221</v>
      </c>
      <c r="N138" s="26">
        <f t="shared" si="9"/>
        <v>6.107413325265437</v>
      </c>
      <c r="O138" s="26">
        <f t="shared" si="10"/>
        <v>15.912980173774924</v>
      </c>
      <c r="P138" s="26">
        <f t="shared" si="11"/>
        <v>2.8058788491902162</v>
      </c>
    </row>
    <row r="139" spans="1:16" ht="18" customHeight="1">
      <c r="A139" s="3">
        <v>1997</v>
      </c>
      <c r="B139" s="24">
        <v>44801.8</v>
      </c>
      <c r="C139" s="24">
        <v>33810.8</v>
      </c>
      <c r="D139" s="24">
        <v>10991</v>
      </c>
      <c r="E139" s="24">
        <v>2618.2</v>
      </c>
      <c r="F139" s="24">
        <v>8372.9</v>
      </c>
      <c r="G139" s="24">
        <v>787</v>
      </c>
      <c r="H139" s="24">
        <v>7585.8</v>
      </c>
      <c r="I139" s="24">
        <v>7117.4</v>
      </c>
      <c r="J139" s="24">
        <v>468.4</v>
      </c>
      <c r="L139" s="3">
        <v>1997</v>
      </c>
      <c r="M139" s="26">
        <f t="shared" si="8"/>
        <v>24.532496462195713</v>
      </c>
      <c r="N139" s="26">
        <f t="shared" si="9"/>
        <v>5.84396162654179</v>
      </c>
      <c r="O139" s="26">
        <f t="shared" si="10"/>
        <v>15.88641527795758</v>
      </c>
      <c r="P139" s="26">
        <f t="shared" si="11"/>
        <v>1.0454937078420954</v>
      </c>
    </row>
    <row r="140" spans="1:16" ht="18" customHeight="1">
      <c r="A140" s="3">
        <v>1998</v>
      </c>
      <c r="B140" s="24">
        <v>42256.7</v>
      </c>
      <c r="C140" s="24">
        <v>30517</v>
      </c>
      <c r="D140" s="24">
        <v>11739.8</v>
      </c>
      <c r="E140" s="24">
        <v>2695.8</v>
      </c>
      <c r="F140" s="24">
        <v>9044</v>
      </c>
      <c r="G140" s="24">
        <v>918.2</v>
      </c>
      <c r="H140" s="24">
        <v>8125.8</v>
      </c>
      <c r="I140" s="24">
        <v>6796.4</v>
      </c>
      <c r="J140" s="24">
        <v>1329.4</v>
      </c>
      <c r="L140" s="3">
        <v>1998</v>
      </c>
      <c r="M140" s="26">
        <f t="shared" si="8"/>
        <v>27.782103193103108</v>
      </c>
      <c r="N140" s="26">
        <f t="shared" si="9"/>
        <v>6.379580042928104</v>
      </c>
      <c r="O140" s="26">
        <f t="shared" si="10"/>
        <v>16.083603310244293</v>
      </c>
      <c r="P140" s="26">
        <f t="shared" si="11"/>
        <v>3.146009981849033</v>
      </c>
    </row>
    <row r="141" spans="1:16" ht="18" customHeight="1">
      <c r="A141" s="3">
        <v>1999</v>
      </c>
      <c r="B141" s="24">
        <v>40666.2</v>
      </c>
      <c r="C141" s="24">
        <v>29186.1</v>
      </c>
      <c r="D141" s="24">
        <v>11480.1</v>
      </c>
      <c r="E141" s="24">
        <v>2750.3</v>
      </c>
      <c r="F141" s="24">
        <v>8729.8</v>
      </c>
      <c r="G141" s="24">
        <v>907.8</v>
      </c>
      <c r="H141" s="24">
        <v>7821.9</v>
      </c>
      <c r="I141" s="24">
        <v>6638.3</v>
      </c>
      <c r="J141" s="24">
        <v>1183.7</v>
      </c>
      <c r="L141" s="3">
        <v>1999</v>
      </c>
      <c r="M141" s="26">
        <f t="shared" si="8"/>
        <v>28.230078050075985</v>
      </c>
      <c r="N141" s="26">
        <f t="shared" si="9"/>
        <v>6.763110396348812</v>
      </c>
      <c r="O141" s="26">
        <f t="shared" si="10"/>
        <v>16.32387584775563</v>
      </c>
      <c r="P141" s="26">
        <f t="shared" si="11"/>
        <v>2.910771107209427</v>
      </c>
    </row>
    <row r="142" spans="1:16" ht="18" customHeight="1">
      <c r="A142" s="3">
        <v>2000</v>
      </c>
      <c r="B142" s="24">
        <v>42120.6</v>
      </c>
      <c r="C142" s="24">
        <v>31316.1</v>
      </c>
      <c r="D142" s="24">
        <v>10804.4</v>
      </c>
      <c r="E142" s="24">
        <v>2723.5</v>
      </c>
      <c r="F142" s="24">
        <v>8080.9</v>
      </c>
      <c r="G142" s="24">
        <v>873.3</v>
      </c>
      <c r="H142" s="24">
        <v>7207.6</v>
      </c>
      <c r="I142" s="24">
        <v>6467.9</v>
      </c>
      <c r="J142" s="24">
        <v>739.7</v>
      </c>
      <c r="L142" s="3">
        <v>2000</v>
      </c>
      <c r="M142" s="26">
        <f t="shared" si="8"/>
        <v>25.651106584426625</v>
      </c>
      <c r="N142" s="26">
        <f t="shared" si="9"/>
        <v>6.465957275062559</v>
      </c>
      <c r="O142" s="26">
        <f t="shared" si="10"/>
        <v>15.355669197494812</v>
      </c>
      <c r="P142" s="26">
        <f t="shared" si="11"/>
        <v>1.756147823155416</v>
      </c>
    </row>
    <row r="143" spans="1:16" ht="18" customHeight="1">
      <c r="A143" s="3">
        <v>2001</v>
      </c>
      <c r="B143" s="24">
        <v>43204.1</v>
      </c>
      <c r="C143" s="24">
        <v>32201.5</v>
      </c>
      <c r="D143" s="24">
        <v>11002.7</v>
      </c>
      <c r="E143" s="24">
        <v>2625</v>
      </c>
      <c r="F143" s="24">
        <v>8377.7</v>
      </c>
      <c r="G143" s="24">
        <v>873.7</v>
      </c>
      <c r="H143" s="24">
        <v>7503.9</v>
      </c>
      <c r="I143" s="24">
        <v>6761</v>
      </c>
      <c r="J143" s="24">
        <v>743</v>
      </c>
      <c r="L143" s="3">
        <v>2001</v>
      </c>
      <c r="M143" s="26">
        <f t="shared" si="8"/>
        <v>25.466795975381967</v>
      </c>
      <c r="N143" s="26">
        <f t="shared" si="9"/>
        <v>6.075812249300413</v>
      </c>
      <c r="O143" s="26">
        <f t="shared" si="10"/>
        <v>15.648977759055274</v>
      </c>
      <c r="P143" s="26">
        <f t="shared" si="11"/>
        <v>1.719744190944841</v>
      </c>
    </row>
    <row r="144" spans="1:16" ht="18" customHeight="1">
      <c r="A144" s="3">
        <v>2002</v>
      </c>
      <c r="B144" s="24">
        <v>46301.6</v>
      </c>
      <c r="C144" s="24">
        <v>33672.6</v>
      </c>
      <c r="D144" s="24">
        <v>12629.1</v>
      </c>
      <c r="E144" s="24">
        <v>2571.4</v>
      </c>
      <c r="F144" s="24">
        <v>10057.7</v>
      </c>
      <c r="G144" s="24">
        <v>936.4</v>
      </c>
      <c r="H144" s="24">
        <v>9121.3</v>
      </c>
      <c r="I144" s="24">
        <v>7131.1</v>
      </c>
      <c r="J144" s="24">
        <v>1990.2</v>
      </c>
      <c r="L144" s="3">
        <v>2002</v>
      </c>
      <c r="M144" s="26">
        <f t="shared" si="8"/>
        <v>27.275731292223167</v>
      </c>
      <c r="N144" s="26">
        <f t="shared" si="9"/>
        <v>5.553587780983811</v>
      </c>
      <c r="O144" s="26">
        <f t="shared" si="10"/>
        <v>15.401411614285468</v>
      </c>
      <c r="P144" s="26">
        <f t="shared" si="11"/>
        <v>4.298339582217461</v>
      </c>
    </row>
    <row r="145" spans="1:16" ht="18" customHeight="1">
      <c r="A145" s="3">
        <v>2003</v>
      </c>
      <c r="B145" s="24">
        <v>48029.4</v>
      </c>
      <c r="C145" s="24">
        <v>36093.1</v>
      </c>
      <c r="D145" s="24">
        <v>11936.3</v>
      </c>
      <c r="E145" s="24">
        <v>2560.9</v>
      </c>
      <c r="F145" s="24">
        <v>9375.4</v>
      </c>
      <c r="G145" s="24">
        <v>883.9</v>
      </c>
      <c r="H145" s="24">
        <v>8491.5</v>
      </c>
      <c r="I145" s="24">
        <v>7177.9</v>
      </c>
      <c r="J145" s="24">
        <v>1313.6</v>
      </c>
      <c r="L145" s="3">
        <v>2003</v>
      </c>
      <c r="M145" s="26">
        <f t="shared" si="8"/>
        <v>24.852069773930133</v>
      </c>
      <c r="N145" s="26">
        <f t="shared" si="9"/>
        <v>5.3319425185407265</v>
      </c>
      <c r="O145" s="26">
        <f t="shared" si="10"/>
        <v>14.94480464049103</v>
      </c>
      <c r="P145" s="26">
        <f t="shared" si="11"/>
        <v>2.734991484382482</v>
      </c>
    </row>
    <row r="146" spans="1:16" ht="18" customHeight="1">
      <c r="A146" s="3">
        <v>2004</v>
      </c>
      <c r="B146" s="24">
        <v>49396.8</v>
      </c>
      <c r="C146" s="24">
        <v>37401.7</v>
      </c>
      <c r="D146" s="24">
        <v>11995</v>
      </c>
      <c r="E146" s="24">
        <v>2655</v>
      </c>
      <c r="F146" s="24">
        <v>9340</v>
      </c>
      <c r="G146" s="24">
        <v>907</v>
      </c>
      <c r="H146" s="24">
        <v>8433</v>
      </c>
      <c r="I146" s="24">
        <v>7093.2</v>
      </c>
      <c r="J146" s="24">
        <v>1339.8</v>
      </c>
      <c r="L146" s="3">
        <v>2004</v>
      </c>
      <c r="M146" s="26">
        <f t="shared" si="8"/>
        <v>24.2829495028018</v>
      </c>
      <c r="N146" s="26">
        <f t="shared" si="9"/>
        <v>5.374842095034496</v>
      </c>
      <c r="O146" s="26">
        <f t="shared" si="10"/>
        <v>14.359634632202894</v>
      </c>
      <c r="P146" s="26">
        <f t="shared" si="11"/>
        <v>2.7123214459236222</v>
      </c>
    </row>
    <row r="147" spans="1:16" ht="18" customHeight="1">
      <c r="A147" s="3">
        <v>2005</v>
      </c>
      <c r="B147" s="24">
        <v>53025.5</v>
      </c>
      <c r="C147" s="24">
        <v>40390.7</v>
      </c>
      <c r="D147" s="24">
        <v>12634.7</v>
      </c>
      <c r="E147" s="24">
        <v>2688.7</v>
      </c>
      <c r="F147" s="24">
        <v>9946.1</v>
      </c>
      <c r="G147" s="24">
        <v>969.9</v>
      </c>
      <c r="H147" s="24">
        <v>8976.1</v>
      </c>
      <c r="I147" s="24">
        <v>7362.1</v>
      </c>
      <c r="J147" s="24">
        <v>1614</v>
      </c>
      <c r="L147" s="3">
        <v>2005</v>
      </c>
      <c r="M147" s="26">
        <f t="shared" si="8"/>
        <v>23.827592384795995</v>
      </c>
      <c r="N147" s="26">
        <f t="shared" si="9"/>
        <v>5.070579249606321</v>
      </c>
      <c r="O147" s="26">
        <f t="shared" si="10"/>
        <v>13.884074643331981</v>
      </c>
      <c r="P147" s="26">
        <f t="shared" si="11"/>
        <v>3.0438185401363493</v>
      </c>
    </row>
    <row r="148" spans="1:16" ht="18" customHeight="1">
      <c r="A148" s="3">
        <v>2006</v>
      </c>
      <c r="B148" s="24">
        <v>56195.2</v>
      </c>
      <c r="C148" s="24">
        <v>43509.3</v>
      </c>
      <c r="D148" s="24">
        <v>12685.9</v>
      </c>
      <c r="E148" s="24">
        <v>2869</v>
      </c>
      <c r="F148" s="24">
        <v>9816.9</v>
      </c>
      <c r="G148" s="24">
        <v>978.9</v>
      </c>
      <c r="H148" s="24">
        <v>8838.1</v>
      </c>
      <c r="I148" s="24">
        <v>7565</v>
      </c>
      <c r="J148" s="24">
        <v>1273.1</v>
      </c>
      <c r="L148" s="3">
        <v>2006</v>
      </c>
      <c r="M148" s="26">
        <f t="shared" si="8"/>
        <v>22.574703889300153</v>
      </c>
      <c r="N148" s="26">
        <f t="shared" si="9"/>
        <v>5.105418256363533</v>
      </c>
      <c r="O148" s="26">
        <f t="shared" si="10"/>
        <v>13.462003872216846</v>
      </c>
      <c r="P148" s="26">
        <f t="shared" si="11"/>
        <v>2.2654959854222425</v>
      </c>
    </row>
    <row r="149" spans="1:16" ht="18" customHeight="1">
      <c r="A149" s="3">
        <v>2007</v>
      </c>
      <c r="B149" s="24">
        <v>59387.9</v>
      </c>
      <c r="C149" s="24">
        <v>45607.7</v>
      </c>
      <c r="D149" s="24">
        <v>13780.2</v>
      </c>
      <c r="E149" s="24">
        <v>2962.2</v>
      </c>
      <c r="F149" s="24">
        <v>10818</v>
      </c>
      <c r="G149" s="24">
        <v>1041.6</v>
      </c>
      <c r="H149" s="24">
        <v>9776.4</v>
      </c>
      <c r="I149" s="24">
        <v>7791.7</v>
      </c>
      <c r="J149" s="24">
        <v>1984.7</v>
      </c>
      <c r="L149" s="3">
        <v>2007</v>
      </c>
      <c r="M149" s="26">
        <f t="shared" si="8"/>
        <v>23.203716581997345</v>
      </c>
      <c r="N149" s="26">
        <f t="shared" si="9"/>
        <v>4.9878847374633555</v>
      </c>
      <c r="O149" s="26">
        <f t="shared" si="10"/>
        <v>13.12001266251206</v>
      </c>
      <c r="P149" s="26">
        <f t="shared" si="11"/>
        <v>3.34192655406236</v>
      </c>
    </row>
    <row r="150" spans="1:16" ht="18" customHeight="1">
      <c r="A150" s="3">
        <v>2008</v>
      </c>
      <c r="B150" s="24">
        <v>59275.1</v>
      </c>
      <c r="C150" s="24">
        <v>46623.9</v>
      </c>
      <c r="D150" s="24">
        <v>12651.2</v>
      </c>
      <c r="E150" s="24">
        <v>3126.5</v>
      </c>
      <c r="F150" s="24">
        <v>9524.7</v>
      </c>
      <c r="G150" s="24">
        <v>993.3</v>
      </c>
      <c r="H150" s="24">
        <v>8531.4</v>
      </c>
      <c r="I150" s="24">
        <v>8024.9</v>
      </c>
      <c r="J150" s="24">
        <v>506.6</v>
      </c>
      <c r="L150" s="3">
        <v>2008</v>
      </c>
      <c r="M150" s="26">
        <f t="shared" si="8"/>
        <v>21.34319469726749</v>
      </c>
      <c r="N150" s="26">
        <f t="shared" si="9"/>
        <v>5.274558794502244</v>
      </c>
      <c r="O150" s="26">
        <f t="shared" si="10"/>
        <v>13.538399766512413</v>
      </c>
      <c r="P150" s="26">
        <f t="shared" si="11"/>
        <v>0.8546590389556493</v>
      </c>
    </row>
    <row r="151" spans="1:16" ht="18" customHeight="1">
      <c r="A151" s="3">
        <v>2009</v>
      </c>
      <c r="B151" s="24">
        <v>40501.8</v>
      </c>
      <c r="C151" s="24">
        <v>30730.9</v>
      </c>
      <c r="D151" s="24">
        <v>9770.9</v>
      </c>
      <c r="E151" s="24">
        <v>3104.9</v>
      </c>
      <c r="F151" s="24">
        <v>6666</v>
      </c>
      <c r="G151" s="24">
        <v>780.9</v>
      </c>
      <c r="H151" s="24">
        <v>5885.1</v>
      </c>
      <c r="I151" s="24">
        <v>6818.2</v>
      </c>
      <c r="J151" s="24">
        <v>-933.1</v>
      </c>
      <c r="L151" s="3">
        <v>2009</v>
      </c>
      <c r="M151" s="26">
        <f t="shared" si="8"/>
        <v>24.124606807598674</v>
      </c>
      <c r="N151" s="26">
        <f t="shared" si="9"/>
        <v>7.666079038462488</v>
      </c>
      <c r="O151" s="26">
        <f t="shared" si="10"/>
        <v>16.83431353668232</v>
      </c>
      <c r="P151" s="26">
        <f t="shared" si="11"/>
        <v>-2.303848224029549</v>
      </c>
    </row>
    <row r="152" spans="1:16" ht="18" customHeight="1">
      <c r="A152" s="3">
        <v>2010</v>
      </c>
      <c r="B152" s="24">
        <v>50064.5</v>
      </c>
      <c r="C152" s="24">
        <v>37642.2</v>
      </c>
      <c r="D152" s="24">
        <v>12422.3</v>
      </c>
      <c r="E152" s="24">
        <v>2894.6</v>
      </c>
      <c r="F152" s="24">
        <v>9527.7</v>
      </c>
      <c r="G152" s="24">
        <v>959.4</v>
      </c>
      <c r="H152" s="24">
        <v>8568.3</v>
      </c>
      <c r="I152" s="24">
        <v>7287.9</v>
      </c>
      <c r="J152" s="24">
        <v>1280.4</v>
      </c>
      <c r="L152" s="3">
        <v>2010</v>
      </c>
      <c r="M152" s="26">
        <f t="shared" si="8"/>
        <v>24.812591756633942</v>
      </c>
      <c r="N152" s="26">
        <f t="shared" si="9"/>
        <v>5.781741553396119</v>
      </c>
      <c r="O152" s="26">
        <f t="shared" si="10"/>
        <v>14.557021442339382</v>
      </c>
      <c r="P152" s="26">
        <f t="shared" si="11"/>
        <v>2.5575008239371213</v>
      </c>
    </row>
    <row r="153" spans="1:16" ht="18" customHeight="1">
      <c r="A153" s="3">
        <v>2011</v>
      </c>
      <c r="B153" s="24">
        <v>45009.6</v>
      </c>
      <c r="C153" s="24">
        <v>34562.3</v>
      </c>
      <c r="D153" s="24">
        <v>10447.2</v>
      </c>
      <c r="E153" s="24">
        <v>2687.2</v>
      </c>
      <c r="F153" s="24">
        <v>7760</v>
      </c>
      <c r="G153" s="24">
        <v>866.8</v>
      </c>
      <c r="H153" s="24">
        <v>6893.2</v>
      </c>
      <c r="I153" s="24">
        <v>7616.7</v>
      </c>
      <c r="J153" s="24">
        <v>-723.5</v>
      </c>
      <c r="L153" s="3">
        <v>2011</v>
      </c>
      <c r="M153" s="26">
        <f t="shared" si="8"/>
        <v>23.211048309693936</v>
      </c>
      <c r="N153" s="26">
        <f t="shared" si="9"/>
        <v>5.970281895417866</v>
      </c>
      <c r="O153" s="26">
        <f t="shared" si="10"/>
        <v>16.922389890156765</v>
      </c>
      <c r="P153" s="26">
        <f t="shared" si="11"/>
        <v>-1.6074348583413316</v>
      </c>
    </row>
    <row r="154" spans="1:16" ht="18" customHeight="1">
      <c r="A154" s="3">
        <v>2012</v>
      </c>
      <c r="B154" s="24">
        <v>49987.6</v>
      </c>
      <c r="C154" s="24">
        <v>38502.8</v>
      </c>
      <c r="D154" s="24">
        <v>11484.8</v>
      </c>
      <c r="E154" s="24">
        <v>2621.9</v>
      </c>
      <c r="F154" s="24">
        <v>8862.9</v>
      </c>
      <c r="G154" s="24">
        <v>932.7</v>
      </c>
      <c r="H154" s="24">
        <v>7930.2</v>
      </c>
      <c r="I154" s="24">
        <v>7685.5</v>
      </c>
      <c r="J154" s="24">
        <v>244.7</v>
      </c>
      <c r="L154" s="3">
        <v>2012</v>
      </c>
      <c r="M154" s="26">
        <f t="shared" si="8"/>
        <v>22.97529787387272</v>
      </c>
      <c r="N154" s="26">
        <f t="shared" si="9"/>
        <v>5.245100784994679</v>
      </c>
      <c r="O154" s="26">
        <f t="shared" si="10"/>
        <v>15.374812953612496</v>
      </c>
      <c r="P154" s="26">
        <f t="shared" si="11"/>
        <v>0.48952140130752425</v>
      </c>
    </row>
    <row r="155" spans="13:16" ht="13.5">
      <c r="M155" s="26"/>
      <c r="N155" s="26"/>
      <c r="O155" s="26"/>
      <c r="P155" s="26"/>
    </row>
    <row r="156" spans="1:16" ht="13.5">
      <c r="A156" s="31" t="s">
        <v>91</v>
      </c>
      <c r="B156" s="1" t="s">
        <v>3</v>
      </c>
      <c r="C156" s="1" t="s">
        <v>4</v>
      </c>
      <c r="D156" s="1" t="s">
        <v>5</v>
      </c>
      <c r="E156" s="1" t="s">
        <v>6</v>
      </c>
      <c r="F156" s="1" t="s">
        <v>7</v>
      </c>
      <c r="G156" s="1" t="s">
        <v>8</v>
      </c>
      <c r="H156" s="1" t="s">
        <v>9</v>
      </c>
      <c r="I156" s="1" t="s">
        <v>10</v>
      </c>
      <c r="J156" s="1" t="s">
        <v>11</v>
      </c>
      <c r="M156" s="27" t="s">
        <v>94</v>
      </c>
      <c r="N156" s="27" t="s">
        <v>95</v>
      </c>
      <c r="O156" s="27" t="s">
        <v>96</v>
      </c>
      <c r="P156" s="27" t="s">
        <v>97</v>
      </c>
    </row>
    <row r="157" spans="2:16" ht="13.5">
      <c r="B157" s="2" t="s">
        <v>13</v>
      </c>
      <c r="C157" s="23"/>
      <c r="D157" s="2" t="s">
        <v>13</v>
      </c>
      <c r="E157" s="23"/>
      <c r="F157" s="2" t="s">
        <v>13</v>
      </c>
      <c r="G157" s="2" t="s">
        <v>14</v>
      </c>
      <c r="H157" s="23"/>
      <c r="I157" s="23"/>
      <c r="J157" s="2" t="s">
        <v>15</v>
      </c>
      <c r="M157" s="28"/>
      <c r="N157" s="28"/>
      <c r="O157" s="28"/>
      <c r="P157" s="28"/>
    </row>
    <row r="158" spans="1:16" ht="18" customHeight="1">
      <c r="A158" s="3">
        <v>1994</v>
      </c>
      <c r="B158" s="24">
        <v>3918</v>
      </c>
      <c r="C158" s="24">
        <v>2321</v>
      </c>
      <c r="D158" s="24">
        <v>1597</v>
      </c>
      <c r="E158" s="24">
        <v>334.1</v>
      </c>
      <c r="F158" s="24">
        <v>1262.9</v>
      </c>
      <c r="G158" s="24">
        <v>89.6</v>
      </c>
      <c r="H158" s="24">
        <v>1173.3</v>
      </c>
      <c r="I158" s="24">
        <v>1252.9</v>
      </c>
      <c r="J158" s="24">
        <v>-79.6</v>
      </c>
      <c r="L158" s="3">
        <v>1994</v>
      </c>
      <c r="M158" s="26">
        <f t="shared" si="8"/>
        <v>40.76059213884635</v>
      </c>
      <c r="N158" s="26">
        <f t="shared" si="9"/>
        <v>8.52730985196529</v>
      </c>
      <c r="O158" s="26">
        <f t="shared" si="10"/>
        <v>31.97805002552323</v>
      </c>
      <c r="P158" s="26">
        <f t="shared" si="11"/>
        <v>-2.0316488004083713</v>
      </c>
    </row>
    <row r="159" spans="1:16" ht="18" customHeight="1">
      <c r="A159" s="3">
        <v>1995</v>
      </c>
      <c r="B159" s="24">
        <v>3815.5</v>
      </c>
      <c r="C159" s="24">
        <v>2225.2</v>
      </c>
      <c r="D159" s="24">
        <v>1590.3</v>
      </c>
      <c r="E159" s="24">
        <v>302.9</v>
      </c>
      <c r="F159" s="24">
        <v>1287.4</v>
      </c>
      <c r="G159" s="24">
        <v>92.4</v>
      </c>
      <c r="H159" s="24">
        <v>1194.9</v>
      </c>
      <c r="I159" s="24">
        <v>1218.8</v>
      </c>
      <c r="J159" s="24">
        <v>-23.9</v>
      </c>
      <c r="L159" s="3">
        <v>1995</v>
      </c>
      <c r="M159" s="26">
        <f t="shared" si="8"/>
        <v>41.67998951644608</v>
      </c>
      <c r="N159" s="26">
        <f t="shared" si="9"/>
        <v>7.938671209540034</v>
      </c>
      <c r="O159" s="26">
        <f t="shared" si="10"/>
        <v>31.943388808806183</v>
      </c>
      <c r="P159" s="26">
        <f t="shared" si="11"/>
        <v>-0.626392347005635</v>
      </c>
    </row>
    <row r="160" spans="1:16" ht="18" customHeight="1">
      <c r="A160" s="3">
        <v>1996</v>
      </c>
      <c r="B160" s="24">
        <v>3882.3</v>
      </c>
      <c r="C160" s="24">
        <v>2213.1</v>
      </c>
      <c r="D160" s="24">
        <v>1669.1</v>
      </c>
      <c r="E160" s="24">
        <v>291.2</v>
      </c>
      <c r="F160" s="24">
        <v>1378</v>
      </c>
      <c r="G160" s="24">
        <v>97.8</v>
      </c>
      <c r="H160" s="24">
        <v>1280.2</v>
      </c>
      <c r="I160" s="24">
        <v>1208.5</v>
      </c>
      <c r="J160" s="24">
        <v>71.6</v>
      </c>
      <c r="L160" s="3">
        <v>1996</v>
      </c>
      <c r="M160" s="26">
        <f t="shared" si="8"/>
        <v>42.99255595909641</v>
      </c>
      <c r="N160" s="26">
        <f t="shared" si="9"/>
        <v>7.500708342992556</v>
      </c>
      <c r="O160" s="26">
        <f t="shared" si="10"/>
        <v>31.128454781959146</v>
      </c>
      <c r="P160" s="26">
        <f t="shared" si="11"/>
        <v>1.8442675733456968</v>
      </c>
    </row>
    <row r="161" spans="1:16" ht="18" customHeight="1">
      <c r="A161" s="3">
        <v>1997</v>
      </c>
      <c r="B161" s="24">
        <v>4249</v>
      </c>
      <c r="C161" s="24">
        <v>2485.2</v>
      </c>
      <c r="D161" s="24">
        <v>1763.7</v>
      </c>
      <c r="E161" s="24">
        <v>286.1</v>
      </c>
      <c r="F161" s="24">
        <v>1477.6</v>
      </c>
      <c r="G161" s="24">
        <v>113.1</v>
      </c>
      <c r="H161" s="24">
        <v>1364.6</v>
      </c>
      <c r="I161" s="24">
        <v>1273.9</v>
      </c>
      <c r="J161" s="24">
        <v>90.6</v>
      </c>
      <c r="L161" s="3">
        <v>1997</v>
      </c>
      <c r="M161" s="26">
        <f t="shared" si="8"/>
        <v>41.508590256530944</v>
      </c>
      <c r="N161" s="26">
        <f t="shared" si="9"/>
        <v>6.733349023299601</v>
      </c>
      <c r="O161" s="26">
        <f t="shared" si="10"/>
        <v>29.981172040480114</v>
      </c>
      <c r="P161" s="26">
        <f t="shared" si="11"/>
        <v>2.1322664156272064</v>
      </c>
    </row>
    <row r="162" spans="1:16" ht="18" customHeight="1">
      <c r="A162" s="3">
        <v>1998</v>
      </c>
      <c r="B162" s="24">
        <v>4315.8</v>
      </c>
      <c r="C162" s="24">
        <v>2548.6</v>
      </c>
      <c r="D162" s="24">
        <v>1767.2</v>
      </c>
      <c r="E162" s="24">
        <v>284.2</v>
      </c>
      <c r="F162" s="24">
        <v>1483</v>
      </c>
      <c r="G162" s="24">
        <v>129.1</v>
      </c>
      <c r="H162" s="24">
        <v>1353.9</v>
      </c>
      <c r="I162" s="24">
        <v>1219.8</v>
      </c>
      <c r="J162" s="24">
        <v>134.2</v>
      </c>
      <c r="L162" s="3">
        <v>1998</v>
      </c>
      <c r="M162" s="26">
        <f t="shared" si="8"/>
        <v>40.94721720190926</v>
      </c>
      <c r="N162" s="26">
        <f t="shared" si="9"/>
        <v>6.585105889985633</v>
      </c>
      <c r="O162" s="26">
        <f t="shared" si="10"/>
        <v>28.263589601000973</v>
      </c>
      <c r="P162" s="26">
        <f t="shared" si="11"/>
        <v>3.1095046109643634</v>
      </c>
    </row>
    <row r="163" spans="1:16" ht="18" customHeight="1">
      <c r="A163" s="3">
        <v>1999</v>
      </c>
      <c r="B163" s="24">
        <v>3932.9</v>
      </c>
      <c r="C163" s="24">
        <v>2244.8</v>
      </c>
      <c r="D163" s="24">
        <v>1688.1</v>
      </c>
      <c r="E163" s="24">
        <v>296</v>
      </c>
      <c r="F163" s="24">
        <v>1392.1</v>
      </c>
      <c r="G163" s="24">
        <v>125.8</v>
      </c>
      <c r="H163" s="24">
        <v>1266.4</v>
      </c>
      <c r="I163" s="24">
        <v>1239.2</v>
      </c>
      <c r="J163" s="24">
        <v>27.2</v>
      </c>
      <c r="L163" s="3">
        <v>1999</v>
      </c>
      <c r="M163" s="26">
        <f t="shared" si="8"/>
        <v>42.92252536296372</v>
      </c>
      <c r="N163" s="26">
        <f t="shared" si="9"/>
        <v>7.526252892267792</v>
      </c>
      <c r="O163" s="26">
        <f t="shared" si="10"/>
        <v>31.508556027358946</v>
      </c>
      <c r="P163" s="26">
        <f t="shared" si="11"/>
        <v>0.6916016171273106</v>
      </c>
    </row>
    <row r="164" spans="1:16" ht="18" customHeight="1">
      <c r="A164" s="3">
        <v>2000</v>
      </c>
      <c r="B164" s="24">
        <v>3844.2</v>
      </c>
      <c r="C164" s="24">
        <v>2161.6</v>
      </c>
      <c r="D164" s="24">
        <v>1682.6</v>
      </c>
      <c r="E164" s="24">
        <v>288.2</v>
      </c>
      <c r="F164" s="24">
        <v>1394.4</v>
      </c>
      <c r="G164" s="24">
        <v>124.8</v>
      </c>
      <c r="H164" s="24">
        <v>1269.7</v>
      </c>
      <c r="I164" s="24">
        <v>1196.2</v>
      </c>
      <c r="J164" s="24">
        <v>73.4</v>
      </c>
      <c r="L164" s="3">
        <v>2000</v>
      </c>
      <c r="M164" s="26">
        <f t="shared" si="8"/>
        <v>43.76983507621872</v>
      </c>
      <c r="N164" s="26">
        <f t="shared" si="9"/>
        <v>7.497008480307997</v>
      </c>
      <c r="O164" s="26">
        <f t="shared" si="10"/>
        <v>31.11700743977941</v>
      </c>
      <c r="P164" s="26">
        <f t="shared" si="11"/>
        <v>1.9093699599396496</v>
      </c>
    </row>
    <row r="165" spans="1:16" ht="18" customHeight="1">
      <c r="A165" s="3">
        <v>2001</v>
      </c>
      <c r="B165" s="24">
        <v>3833</v>
      </c>
      <c r="C165" s="24">
        <v>2142.1</v>
      </c>
      <c r="D165" s="24">
        <v>1690.9</v>
      </c>
      <c r="E165" s="24">
        <v>280.9</v>
      </c>
      <c r="F165" s="24">
        <v>1409.9</v>
      </c>
      <c r="G165" s="24">
        <v>123.4</v>
      </c>
      <c r="H165" s="24">
        <v>1286.5</v>
      </c>
      <c r="I165" s="24">
        <v>1158.4</v>
      </c>
      <c r="J165" s="24">
        <v>128.1</v>
      </c>
      <c r="L165" s="3">
        <v>2001</v>
      </c>
      <c r="M165" s="26">
        <f t="shared" si="8"/>
        <v>44.11427080615706</v>
      </c>
      <c r="N165" s="26">
        <f t="shared" si="9"/>
        <v>7.328463344638664</v>
      </c>
      <c r="O165" s="26">
        <f t="shared" si="10"/>
        <v>30.221758413775113</v>
      </c>
      <c r="P165" s="26">
        <f t="shared" si="11"/>
        <v>3.3420297417166704</v>
      </c>
    </row>
    <row r="166" spans="1:16" ht="18" customHeight="1">
      <c r="A166" s="3">
        <v>2002</v>
      </c>
      <c r="B166" s="24">
        <v>3462.2</v>
      </c>
      <c r="C166" s="24">
        <v>1949.4</v>
      </c>
      <c r="D166" s="24">
        <v>1512.9</v>
      </c>
      <c r="E166" s="24">
        <v>282.7</v>
      </c>
      <c r="F166" s="24">
        <v>1230.2</v>
      </c>
      <c r="G166" s="24">
        <v>108.5</v>
      </c>
      <c r="H166" s="24">
        <v>1121.6</v>
      </c>
      <c r="I166" s="24">
        <v>1094.6</v>
      </c>
      <c r="J166" s="24">
        <v>27</v>
      </c>
      <c r="L166" s="3">
        <v>2002</v>
      </c>
      <c r="M166" s="26">
        <f t="shared" si="8"/>
        <v>43.697648893766974</v>
      </c>
      <c r="N166" s="26">
        <f t="shared" si="9"/>
        <v>8.165328403905031</v>
      </c>
      <c r="O166" s="26">
        <f t="shared" si="10"/>
        <v>31.615735659407314</v>
      </c>
      <c r="P166" s="26">
        <f t="shared" si="11"/>
        <v>0.7798509618161863</v>
      </c>
    </row>
    <row r="167" spans="1:16" ht="18" customHeight="1">
      <c r="A167" s="3">
        <v>2003</v>
      </c>
      <c r="B167" s="24">
        <v>3512.3</v>
      </c>
      <c r="C167" s="24">
        <v>1980.3</v>
      </c>
      <c r="D167" s="24">
        <v>1531.9</v>
      </c>
      <c r="E167" s="24">
        <v>270.8</v>
      </c>
      <c r="F167" s="24">
        <v>1261.1</v>
      </c>
      <c r="G167" s="24">
        <v>109.1</v>
      </c>
      <c r="H167" s="24">
        <v>1152</v>
      </c>
      <c r="I167" s="24">
        <v>1075.6</v>
      </c>
      <c r="J167" s="24">
        <v>76.4</v>
      </c>
      <c r="L167" s="3">
        <v>2003</v>
      </c>
      <c r="M167" s="26">
        <f t="shared" si="8"/>
        <v>43.615294821057425</v>
      </c>
      <c r="N167" s="26">
        <f t="shared" si="9"/>
        <v>7.7100475471913</v>
      </c>
      <c r="O167" s="26">
        <f t="shared" si="10"/>
        <v>30.623807761296014</v>
      </c>
      <c r="P167" s="26">
        <f t="shared" si="11"/>
        <v>2.175212823505965</v>
      </c>
    </row>
    <row r="168" spans="1:16" ht="18" customHeight="1">
      <c r="A168" s="3">
        <v>2004</v>
      </c>
      <c r="B168" s="24">
        <v>3831.1</v>
      </c>
      <c r="C168" s="24">
        <v>2120.1</v>
      </c>
      <c r="D168" s="24">
        <v>1711.1</v>
      </c>
      <c r="E168" s="24">
        <v>274.2</v>
      </c>
      <c r="F168" s="24">
        <v>1436.9</v>
      </c>
      <c r="G168" s="24">
        <v>120.9</v>
      </c>
      <c r="H168" s="24">
        <v>1316</v>
      </c>
      <c r="I168" s="24">
        <v>1066.2</v>
      </c>
      <c r="J168" s="24">
        <v>249.9</v>
      </c>
      <c r="L168" s="3">
        <v>2004</v>
      </c>
      <c r="M168" s="26">
        <f t="shared" si="8"/>
        <v>44.66341259690429</v>
      </c>
      <c r="N168" s="26">
        <f t="shared" si="9"/>
        <v>7.157213332985305</v>
      </c>
      <c r="O168" s="26">
        <f t="shared" si="10"/>
        <v>27.830127117538044</v>
      </c>
      <c r="P168" s="26">
        <f t="shared" si="11"/>
        <v>6.5229307509592545</v>
      </c>
    </row>
    <row r="169" spans="1:16" ht="18" customHeight="1">
      <c r="A169" s="3">
        <v>2005</v>
      </c>
      <c r="B169" s="24">
        <v>3671.3</v>
      </c>
      <c r="C169" s="24">
        <v>1930.4</v>
      </c>
      <c r="D169" s="24">
        <v>1740.8</v>
      </c>
      <c r="E169" s="24">
        <v>285.9</v>
      </c>
      <c r="F169" s="24">
        <v>1454.9</v>
      </c>
      <c r="G169" s="24">
        <v>126.9</v>
      </c>
      <c r="H169" s="24">
        <v>1328</v>
      </c>
      <c r="I169" s="24">
        <v>1033.9</v>
      </c>
      <c r="J169" s="24">
        <v>294.2</v>
      </c>
      <c r="L169" s="3">
        <v>2005</v>
      </c>
      <c r="M169" s="26">
        <f t="shared" si="8"/>
        <v>47.416446490344015</v>
      </c>
      <c r="N169" s="26">
        <f t="shared" si="9"/>
        <v>7.787432244708958</v>
      </c>
      <c r="O169" s="26">
        <f t="shared" si="10"/>
        <v>28.161686596028655</v>
      </c>
      <c r="P169" s="26">
        <f t="shared" si="11"/>
        <v>8.01351020074633</v>
      </c>
    </row>
    <row r="170" spans="1:16" ht="18" customHeight="1">
      <c r="A170" s="3">
        <v>2006</v>
      </c>
      <c r="B170" s="24">
        <v>3923.6</v>
      </c>
      <c r="C170" s="24">
        <v>2050.7</v>
      </c>
      <c r="D170" s="24">
        <v>1872.9</v>
      </c>
      <c r="E170" s="24">
        <v>303.4</v>
      </c>
      <c r="F170" s="24">
        <v>1569.5</v>
      </c>
      <c r="G170" s="24">
        <v>136.1</v>
      </c>
      <c r="H170" s="24">
        <v>1433.4</v>
      </c>
      <c r="I170" s="24">
        <v>1036.6</v>
      </c>
      <c r="J170" s="24">
        <v>396.8</v>
      </c>
      <c r="L170" s="3">
        <v>2006</v>
      </c>
      <c r="M170" s="26">
        <f t="shared" si="8"/>
        <v>47.73422367213784</v>
      </c>
      <c r="N170" s="26">
        <f t="shared" si="9"/>
        <v>7.732694464267508</v>
      </c>
      <c r="O170" s="26">
        <f t="shared" si="10"/>
        <v>26.41961463961668</v>
      </c>
      <c r="P170" s="26">
        <f t="shared" si="11"/>
        <v>10.113161382403915</v>
      </c>
    </row>
    <row r="171" spans="1:16" ht="18" customHeight="1">
      <c r="A171" s="3">
        <v>2007</v>
      </c>
      <c r="B171" s="24">
        <v>4063.4</v>
      </c>
      <c r="C171" s="24">
        <v>2161.1</v>
      </c>
      <c r="D171" s="24">
        <v>1902.4</v>
      </c>
      <c r="E171" s="24">
        <v>312.5</v>
      </c>
      <c r="F171" s="24">
        <v>1589.9</v>
      </c>
      <c r="G171" s="24">
        <v>136.9</v>
      </c>
      <c r="H171" s="24">
        <v>1452.9</v>
      </c>
      <c r="I171" s="24">
        <v>1051.9</v>
      </c>
      <c r="J171" s="24">
        <v>401</v>
      </c>
      <c r="L171" s="3">
        <v>2007</v>
      </c>
      <c r="M171" s="26">
        <f t="shared" si="8"/>
        <v>46.81793571885613</v>
      </c>
      <c r="N171" s="26">
        <f t="shared" si="9"/>
        <v>7.690603927745237</v>
      </c>
      <c r="O171" s="26">
        <f t="shared" si="10"/>
        <v>25.887188069104695</v>
      </c>
      <c r="P171" s="26">
        <f t="shared" si="11"/>
        <v>9.868582960082689</v>
      </c>
    </row>
    <row r="172" spans="1:16" ht="18" customHeight="1">
      <c r="A172" s="3">
        <v>2008</v>
      </c>
      <c r="B172" s="24">
        <v>4045.3</v>
      </c>
      <c r="C172" s="24">
        <v>2126.2</v>
      </c>
      <c r="D172" s="24">
        <v>1919.1</v>
      </c>
      <c r="E172" s="24">
        <v>320.2</v>
      </c>
      <c r="F172" s="24">
        <v>1599</v>
      </c>
      <c r="G172" s="24">
        <v>141</v>
      </c>
      <c r="H172" s="24">
        <v>1458</v>
      </c>
      <c r="I172" s="24">
        <v>1064.1</v>
      </c>
      <c r="J172" s="24">
        <v>393.8</v>
      </c>
      <c r="L172" s="3">
        <v>2008</v>
      </c>
      <c r="M172" s="26">
        <f t="shared" si="8"/>
        <v>47.44023929004029</v>
      </c>
      <c r="N172" s="26">
        <f t="shared" si="9"/>
        <v>7.9153585642597575</v>
      </c>
      <c r="O172" s="26">
        <f t="shared" si="10"/>
        <v>26.304600400464732</v>
      </c>
      <c r="P172" s="26">
        <f t="shared" si="11"/>
        <v>9.734753911947198</v>
      </c>
    </row>
    <row r="173" spans="1:16" ht="18" customHeight="1">
      <c r="A173" s="3">
        <v>2009</v>
      </c>
      <c r="B173" s="24">
        <v>3159.6</v>
      </c>
      <c r="C173" s="24">
        <v>1680.4</v>
      </c>
      <c r="D173" s="24">
        <v>1479.2</v>
      </c>
      <c r="E173" s="24">
        <v>324.2</v>
      </c>
      <c r="F173" s="24">
        <v>1155.1</v>
      </c>
      <c r="G173" s="24">
        <v>106.8</v>
      </c>
      <c r="H173" s="24">
        <v>1048.2</v>
      </c>
      <c r="I173" s="24">
        <v>968.8</v>
      </c>
      <c r="J173" s="24">
        <v>79.4</v>
      </c>
      <c r="L173" s="3">
        <v>2009</v>
      </c>
      <c r="M173" s="26">
        <f t="shared" si="8"/>
        <v>46.81605266489429</v>
      </c>
      <c r="N173" s="26">
        <f t="shared" si="9"/>
        <v>10.260792505380428</v>
      </c>
      <c r="O173" s="26">
        <f t="shared" si="10"/>
        <v>30.662109127737686</v>
      </c>
      <c r="P173" s="26">
        <f t="shared" si="11"/>
        <v>2.51297632611723</v>
      </c>
    </row>
    <row r="174" spans="1:16" ht="18" customHeight="1">
      <c r="A174" s="3">
        <v>2010</v>
      </c>
      <c r="B174" s="24">
        <v>3332.2</v>
      </c>
      <c r="C174" s="24">
        <v>1738.4</v>
      </c>
      <c r="D174" s="24">
        <v>1593.8</v>
      </c>
      <c r="E174" s="24">
        <v>319.9</v>
      </c>
      <c r="F174" s="24">
        <v>1273.9</v>
      </c>
      <c r="G174" s="24">
        <v>110.7</v>
      </c>
      <c r="H174" s="24">
        <v>1163.2</v>
      </c>
      <c r="I174" s="24">
        <v>1106.4</v>
      </c>
      <c r="J174" s="24">
        <v>56.7</v>
      </c>
      <c r="L174" s="3">
        <v>2010</v>
      </c>
      <c r="M174" s="26">
        <f t="shared" si="8"/>
        <v>47.83026228917832</v>
      </c>
      <c r="N174" s="26">
        <f t="shared" si="9"/>
        <v>9.60026408979053</v>
      </c>
      <c r="O174" s="26">
        <f t="shared" si="10"/>
        <v>33.203289118300226</v>
      </c>
      <c r="P174" s="26">
        <f t="shared" si="11"/>
        <v>1.7015785367024792</v>
      </c>
    </row>
    <row r="175" spans="1:16" ht="18" customHeight="1">
      <c r="A175" s="3">
        <v>2011</v>
      </c>
      <c r="B175" s="24">
        <v>3362.5</v>
      </c>
      <c r="C175" s="24">
        <v>1827.6</v>
      </c>
      <c r="D175" s="24">
        <v>1534.9</v>
      </c>
      <c r="E175" s="24">
        <v>311</v>
      </c>
      <c r="F175" s="24">
        <v>1223.8</v>
      </c>
      <c r="G175" s="24">
        <v>111.3</v>
      </c>
      <c r="H175" s="24">
        <v>1112.6</v>
      </c>
      <c r="I175" s="24">
        <v>1057.2</v>
      </c>
      <c r="J175" s="24">
        <v>55.4</v>
      </c>
      <c r="L175" s="3">
        <v>2011</v>
      </c>
      <c r="M175" s="26">
        <f t="shared" si="8"/>
        <v>45.64758364312268</v>
      </c>
      <c r="N175" s="26">
        <f t="shared" si="9"/>
        <v>9.24907063197026</v>
      </c>
      <c r="O175" s="26">
        <f t="shared" si="10"/>
        <v>31.44089219330855</v>
      </c>
      <c r="P175" s="26">
        <f t="shared" si="11"/>
        <v>1.6475836431226767</v>
      </c>
    </row>
    <row r="176" spans="1:16" ht="18" customHeight="1">
      <c r="A176" s="3">
        <v>2012</v>
      </c>
      <c r="B176" s="24">
        <v>3284.9</v>
      </c>
      <c r="C176" s="24">
        <v>1771.6</v>
      </c>
      <c r="D176" s="24">
        <v>1513.3</v>
      </c>
      <c r="E176" s="24">
        <v>316.6</v>
      </c>
      <c r="F176" s="24">
        <v>1196.7</v>
      </c>
      <c r="G176" s="24">
        <v>110.3</v>
      </c>
      <c r="H176" s="24">
        <v>1086.4</v>
      </c>
      <c r="I176" s="24">
        <v>1047.2</v>
      </c>
      <c r="J176" s="24">
        <v>39.2</v>
      </c>
      <c r="L176" s="3">
        <v>2012</v>
      </c>
      <c r="M176" s="26">
        <f t="shared" si="8"/>
        <v>46.068373466467776</v>
      </c>
      <c r="N176" s="26">
        <f t="shared" si="9"/>
        <v>9.638040731833541</v>
      </c>
      <c r="O176" s="26">
        <f t="shared" si="10"/>
        <v>31.879204846418464</v>
      </c>
      <c r="P176" s="26">
        <f t="shared" si="11"/>
        <v>1.193339218849889</v>
      </c>
    </row>
    <row r="177" spans="13:16" ht="13.5">
      <c r="M177" s="26"/>
      <c r="N177" s="26"/>
      <c r="O177" s="26"/>
      <c r="P177" s="26"/>
    </row>
    <row r="178" spans="1:16" ht="13.5">
      <c r="A178" s="31" t="s">
        <v>92</v>
      </c>
      <c r="B178" s="1" t="s">
        <v>3</v>
      </c>
      <c r="C178" s="1" t="s">
        <v>4</v>
      </c>
      <c r="D178" s="1" t="s">
        <v>5</v>
      </c>
      <c r="E178" s="1" t="s">
        <v>6</v>
      </c>
      <c r="F178" s="1" t="s">
        <v>7</v>
      </c>
      <c r="G178" s="1" t="s">
        <v>8</v>
      </c>
      <c r="H178" s="1" t="s">
        <v>9</v>
      </c>
      <c r="I178" s="1" t="s">
        <v>10</v>
      </c>
      <c r="J178" s="1" t="s">
        <v>11</v>
      </c>
      <c r="M178" s="27" t="s">
        <v>94</v>
      </c>
      <c r="N178" s="27" t="s">
        <v>95</v>
      </c>
      <c r="O178" s="27" t="s">
        <v>96</v>
      </c>
      <c r="P178" s="27" t="s">
        <v>97</v>
      </c>
    </row>
    <row r="179" spans="2:16" ht="13.5">
      <c r="B179" s="2" t="s">
        <v>13</v>
      </c>
      <c r="C179" s="23"/>
      <c r="D179" s="2" t="s">
        <v>13</v>
      </c>
      <c r="E179" s="23"/>
      <c r="F179" s="2" t="s">
        <v>13</v>
      </c>
      <c r="G179" s="2" t="s">
        <v>14</v>
      </c>
      <c r="H179" s="23"/>
      <c r="I179" s="23"/>
      <c r="J179" s="2" t="s">
        <v>15</v>
      </c>
      <c r="M179" s="28"/>
      <c r="N179" s="28"/>
      <c r="O179" s="28"/>
      <c r="P179" s="28"/>
    </row>
    <row r="180" spans="1:16" ht="18" customHeight="1">
      <c r="A180" s="3">
        <v>1994</v>
      </c>
      <c r="B180" s="24">
        <v>102754.3</v>
      </c>
      <c r="C180" s="24">
        <v>31938.9</v>
      </c>
      <c r="D180" s="24">
        <v>70815.4</v>
      </c>
      <c r="E180" s="24">
        <v>5723.3</v>
      </c>
      <c r="F180" s="24">
        <v>65092.1</v>
      </c>
      <c r="G180" s="24">
        <v>5350.7</v>
      </c>
      <c r="H180" s="24">
        <v>59741.4</v>
      </c>
      <c r="I180" s="24">
        <v>41161.6</v>
      </c>
      <c r="J180" s="24">
        <v>18579.7</v>
      </c>
      <c r="L180" s="3">
        <v>1994</v>
      </c>
      <c r="M180" s="26">
        <f t="shared" si="8"/>
        <v>68.9172131969173</v>
      </c>
      <c r="N180" s="26">
        <f t="shared" si="9"/>
        <v>5.56988855940822</v>
      </c>
      <c r="O180" s="26">
        <f t="shared" si="10"/>
        <v>40.05827493350643</v>
      </c>
      <c r="P180" s="26">
        <f t="shared" si="11"/>
        <v>18.081676387265546</v>
      </c>
    </row>
    <row r="181" spans="1:16" ht="18" customHeight="1">
      <c r="A181" s="3">
        <v>1995</v>
      </c>
      <c r="B181" s="24">
        <v>107318.6</v>
      </c>
      <c r="C181" s="24">
        <v>33483.5</v>
      </c>
      <c r="D181" s="24">
        <v>73835</v>
      </c>
      <c r="E181" s="24">
        <v>5642.3</v>
      </c>
      <c r="F181" s="24">
        <v>68192.8</v>
      </c>
      <c r="G181" s="24">
        <v>5617.4</v>
      </c>
      <c r="H181" s="24">
        <v>62575.4</v>
      </c>
      <c r="I181" s="24">
        <v>41883.2</v>
      </c>
      <c r="J181" s="24">
        <v>20692.1</v>
      </c>
      <c r="L181" s="3">
        <v>1995</v>
      </c>
      <c r="M181" s="26">
        <f t="shared" si="8"/>
        <v>68.79981662079079</v>
      </c>
      <c r="N181" s="26">
        <f t="shared" si="9"/>
        <v>5.257522927060173</v>
      </c>
      <c r="O181" s="26">
        <f t="shared" si="10"/>
        <v>39.02697202535254</v>
      </c>
      <c r="P181" s="26">
        <f t="shared" si="11"/>
        <v>19.281000683944814</v>
      </c>
    </row>
    <row r="182" spans="1:16" ht="18" customHeight="1">
      <c r="A182" s="3">
        <v>1996</v>
      </c>
      <c r="B182" s="24">
        <v>107625</v>
      </c>
      <c r="C182" s="24">
        <v>34031</v>
      </c>
      <c r="D182" s="24">
        <v>73594.1</v>
      </c>
      <c r="E182" s="24">
        <v>5650</v>
      </c>
      <c r="F182" s="24">
        <v>67944.1</v>
      </c>
      <c r="G182" s="24">
        <v>5922.7</v>
      </c>
      <c r="H182" s="24">
        <v>62021.4</v>
      </c>
      <c r="I182" s="24">
        <v>43020.2</v>
      </c>
      <c r="J182" s="24">
        <v>19001.1</v>
      </c>
      <c r="L182" s="3">
        <v>1996</v>
      </c>
      <c r="M182" s="26">
        <f t="shared" si="8"/>
        <v>68.38011614401859</v>
      </c>
      <c r="N182" s="26">
        <f t="shared" si="9"/>
        <v>5.249709639953543</v>
      </c>
      <c r="O182" s="26">
        <f t="shared" si="10"/>
        <v>39.9723112659698</v>
      </c>
      <c r="P182" s="26">
        <f t="shared" si="11"/>
        <v>17.65491289198606</v>
      </c>
    </row>
    <row r="183" spans="1:16" ht="18" customHeight="1">
      <c r="A183" s="3">
        <v>1997</v>
      </c>
      <c r="B183" s="24">
        <v>109495.3</v>
      </c>
      <c r="C183" s="24">
        <v>34017.8</v>
      </c>
      <c r="D183" s="24">
        <v>75477.6</v>
      </c>
      <c r="E183" s="24">
        <v>5843.1</v>
      </c>
      <c r="F183" s="24">
        <v>69634.5</v>
      </c>
      <c r="G183" s="24">
        <v>6356.4</v>
      </c>
      <c r="H183" s="24">
        <v>63278</v>
      </c>
      <c r="I183" s="24">
        <v>43602.2</v>
      </c>
      <c r="J183" s="24">
        <v>19675.8</v>
      </c>
      <c r="L183" s="3">
        <v>1997</v>
      </c>
      <c r="M183" s="26">
        <f t="shared" si="8"/>
        <v>68.93227380535969</v>
      </c>
      <c r="N183" s="26">
        <f t="shared" si="9"/>
        <v>5.3363934342387305</v>
      </c>
      <c r="O183" s="26">
        <f t="shared" si="10"/>
        <v>39.821069945467976</v>
      </c>
      <c r="P183" s="26">
        <f t="shared" si="11"/>
        <v>17.96953841854399</v>
      </c>
    </row>
    <row r="184" spans="1:16" ht="18" customHeight="1">
      <c r="A184" s="3">
        <v>1998</v>
      </c>
      <c r="B184" s="24">
        <v>105662</v>
      </c>
      <c r="C184" s="24">
        <v>32943.3</v>
      </c>
      <c r="D184" s="24">
        <v>72718.7</v>
      </c>
      <c r="E184" s="24">
        <v>5927.1</v>
      </c>
      <c r="F184" s="24">
        <v>66791.6</v>
      </c>
      <c r="G184" s="24">
        <v>6839.4</v>
      </c>
      <c r="H184" s="24">
        <v>59952.2</v>
      </c>
      <c r="I184" s="24">
        <v>42508.9</v>
      </c>
      <c r="J184" s="24">
        <v>17443.3</v>
      </c>
      <c r="L184" s="3">
        <v>1998</v>
      </c>
      <c r="M184" s="26">
        <f t="shared" si="8"/>
        <v>68.82199844788097</v>
      </c>
      <c r="N184" s="26">
        <f t="shared" si="9"/>
        <v>5.6094906399651725</v>
      </c>
      <c r="O184" s="26">
        <f t="shared" si="10"/>
        <v>40.2310196664837</v>
      </c>
      <c r="P184" s="26">
        <f t="shared" si="11"/>
        <v>16.50858397531752</v>
      </c>
    </row>
    <row r="185" spans="1:16" ht="18" customHeight="1">
      <c r="A185" s="3">
        <v>1999</v>
      </c>
      <c r="B185" s="24">
        <v>104766.2</v>
      </c>
      <c r="C185" s="24">
        <v>32564.7</v>
      </c>
      <c r="D185" s="24">
        <v>72201.6</v>
      </c>
      <c r="E185" s="24">
        <v>5770.4</v>
      </c>
      <c r="F185" s="24">
        <v>66431.1</v>
      </c>
      <c r="G185" s="24">
        <v>6846.4</v>
      </c>
      <c r="H185" s="24">
        <v>59584.7</v>
      </c>
      <c r="I185" s="24">
        <v>40921.7</v>
      </c>
      <c r="J185" s="24">
        <v>18663</v>
      </c>
      <c r="L185" s="3">
        <v>1999</v>
      </c>
      <c r="M185" s="26">
        <f t="shared" si="8"/>
        <v>68.91688349868565</v>
      </c>
      <c r="N185" s="26">
        <f t="shared" si="9"/>
        <v>5.507883267695115</v>
      </c>
      <c r="O185" s="26">
        <f t="shared" si="10"/>
        <v>39.0600212664008</v>
      </c>
      <c r="P185" s="26">
        <f t="shared" si="11"/>
        <v>17.813951446172528</v>
      </c>
    </row>
    <row r="186" spans="1:16" ht="18" customHeight="1">
      <c r="A186" s="3">
        <v>2000</v>
      </c>
      <c r="B186" s="24">
        <v>100477.3</v>
      </c>
      <c r="C186" s="24">
        <v>31476.2</v>
      </c>
      <c r="D186" s="24">
        <v>69001.1</v>
      </c>
      <c r="E186" s="24">
        <v>5778.2</v>
      </c>
      <c r="F186" s="24">
        <v>63222.9</v>
      </c>
      <c r="G186" s="24">
        <v>6696.7</v>
      </c>
      <c r="H186" s="24">
        <v>56526.2</v>
      </c>
      <c r="I186" s="24">
        <v>41310.6</v>
      </c>
      <c r="J186" s="24">
        <v>15215.6</v>
      </c>
      <c r="L186" s="3">
        <v>2000</v>
      </c>
      <c r="M186" s="26">
        <f t="shared" si="8"/>
        <v>68.67332223298199</v>
      </c>
      <c r="N186" s="26">
        <f t="shared" si="9"/>
        <v>5.750751662315767</v>
      </c>
      <c r="O186" s="26">
        <f t="shared" si="10"/>
        <v>41.11436115421095</v>
      </c>
      <c r="P186" s="26">
        <f t="shared" si="11"/>
        <v>15.143320929204904</v>
      </c>
    </row>
    <row r="187" spans="1:16" ht="18" customHeight="1">
      <c r="A187" s="3">
        <v>2001</v>
      </c>
      <c r="B187" s="24">
        <v>102868.7</v>
      </c>
      <c r="C187" s="24">
        <v>33275.5</v>
      </c>
      <c r="D187" s="24">
        <v>69593.3</v>
      </c>
      <c r="E187" s="24">
        <v>5840.1</v>
      </c>
      <c r="F187" s="24">
        <v>63753.2</v>
      </c>
      <c r="G187" s="24">
        <v>6699.3</v>
      </c>
      <c r="H187" s="24">
        <v>57053.9</v>
      </c>
      <c r="I187" s="24">
        <v>39640.6</v>
      </c>
      <c r="J187" s="24">
        <v>17413.2</v>
      </c>
      <c r="L187" s="3">
        <v>2001</v>
      </c>
      <c r="M187" s="26">
        <f t="shared" si="8"/>
        <v>67.65255126194849</v>
      </c>
      <c r="N187" s="26">
        <f t="shared" si="9"/>
        <v>5.677237099331479</v>
      </c>
      <c r="O187" s="26">
        <f t="shared" si="10"/>
        <v>38.535142370808614</v>
      </c>
      <c r="P187" s="26">
        <f t="shared" si="11"/>
        <v>16.927597996280696</v>
      </c>
    </row>
    <row r="188" spans="1:16" ht="18" customHeight="1">
      <c r="A188" s="3">
        <v>2002</v>
      </c>
      <c r="B188" s="24">
        <v>103405.7</v>
      </c>
      <c r="C188" s="24">
        <v>34332</v>
      </c>
      <c r="D188" s="24">
        <v>69073.7</v>
      </c>
      <c r="E188" s="24">
        <v>5823</v>
      </c>
      <c r="F188" s="24">
        <v>63250.7</v>
      </c>
      <c r="G188" s="24">
        <v>6230.4</v>
      </c>
      <c r="H188" s="24">
        <v>57020.3</v>
      </c>
      <c r="I188" s="24">
        <v>37742.1</v>
      </c>
      <c r="J188" s="24">
        <v>19278.2</v>
      </c>
      <c r="L188" s="3">
        <v>2002</v>
      </c>
      <c r="M188" s="26">
        <f t="shared" si="8"/>
        <v>66.79873546622672</v>
      </c>
      <c r="N188" s="26">
        <f t="shared" si="9"/>
        <v>5.6312176214657415</v>
      </c>
      <c r="O188" s="26">
        <f t="shared" si="10"/>
        <v>36.49905179308297</v>
      </c>
      <c r="P188" s="26">
        <f t="shared" si="11"/>
        <v>18.643266280292092</v>
      </c>
    </row>
    <row r="189" spans="1:16" ht="18" customHeight="1">
      <c r="A189" s="3">
        <v>2003</v>
      </c>
      <c r="B189" s="24">
        <v>105008.3</v>
      </c>
      <c r="C189" s="24">
        <v>35928.1</v>
      </c>
      <c r="D189" s="24">
        <v>69080.2</v>
      </c>
      <c r="E189" s="24">
        <v>5664.7</v>
      </c>
      <c r="F189" s="24">
        <v>63415.5</v>
      </c>
      <c r="G189" s="24">
        <v>6062.8</v>
      </c>
      <c r="H189" s="24">
        <v>57352.8</v>
      </c>
      <c r="I189" s="24">
        <v>37658.3</v>
      </c>
      <c r="J189" s="24">
        <v>19694.5</v>
      </c>
      <c r="L189" s="3">
        <v>2003</v>
      </c>
      <c r="M189" s="26">
        <f t="shared" si="8"/>
        <v>65.7854664821733</v>
      </c>
      <c r="N189" s="26">
        <f t="shared" si="9"/>
        <v>5.394525956519628</v>
      </c>
      <c r="O189" s="26">
        <f t="shared" si="10"/>
        <v>35.862212796512274</v>
      </c>
      <c r="P189" s="26">
        <f t="shared" si="11"/>
        <v>18.755184114017652</v>
      </c>
    </row>
    <row r="190" spans="1:16" ht="18" customHeight="1">
      <c r="A190" s="3">
        <v>2004</v>
      </c>
      <c r="B190" s="24">
        <v>109730.6</v>
      </c>
      <c r="C190" s="24">
        <v>36636.2</v>
      </c>
      <c r="D190" s="24">
        <v>73094.3</v>
      </c>
      <c r="E190" s="24">
        <v>5496.9</v>
      </c>
      <c r="F190" s="24">
        <v>67597.4</v>
      </c>
      <c r="G190" s="24">
        <v>6562.2</v>
      </c>
      <c r="H190" s="24">
        <v>61035.3</v>
      </c>
      <c r="I190" s="24">
        <v>36886.3</v>
      </c>
      <c r="J190" s="24">
        <v>24149</v>
      </c>
      <c r="L190" s="3">
        <v>2004</v>
      </c>
      <c r="M190" s="26">
        <f t="shared" si="8"/>
        <v>66.61250371364049</v>
      </c>
      <c r="N190" s="26">
        <f t="shared" si="9"/>
        <v>5.009450417659248</v>
      </c>
      <c r="O190" s="26">
        <f t="shared" si="10"/>
        <v>33.6153269917416</v>
      </c>
      <c r="P190" s="26">
        <f t="shared" si="11"/>
        <v>22.007534817088395</v>
      </c>
    </row>
    <row r="191" spans="1:16" ht="18" customHeight="1">
      <c r="A191" s="3">
        <v>2005</v>
      </c>
      <c r="B191" s="24">
        <v>115294.7</v>
      </c>
      <c r="C191" s="24">
        <v>40480.3</v>
      </c>
      <c r="D191" s="24">
        <v>74814.4</v>
      </c>
      <c r="E191" s="24">
        <v>5505.4</v>
      </c>
      <c r="F191" s="24">
        <v>69309</v>
      </c>
      <c r="G191" s="24">
        <v>6584.4</v>
      </c>
      <c r="H191" s="24">
        <v>62724.7</v>
      </c>
      <c r="I191" s="24">
        <v>37986.4</v>
      </c>
      <c r="J191" s="24">
        <v>24738.3</v>
      </c>
      <c r="L191" s="3">
        <v>2005</v>
      </c>
      <c r="M191" s="26">
        <f t="shared" si="8"/>
        <v>64.8897130570616</v>
      </c>
      <c r="N191" s="26">
        <f t="shared" si="9"/>
        <v>4.7750677177702014</v>
      </c>
      <c r="O191" s="26">
        <f t="shared" si="10"/>
        <v>32.94722133801467</v>
      </c>
      <c r="P191" s="26">
        <f t="shared" si="11"/>
        <v>21.456580397884725</v>
      </c>
    </row>
    <row r="192" spans="1:16" ht="18" customHeight="1">
      <c r="A192" s="3">
        <v>2006</v>
      </c>
      <c r="B192" s="24">
        <v>111732</v>
      </c>
      <c r="C192" s="24">
        <v>39988.5</v>
      </c>
      <c r="D192" s="24">
        <v>71743.4</v>
      </c>
      <c r="E192" s="24">
        <v>5749.3</v>
      </c>
      <c r="F192" s="24">
        <v>65994.1</v>
      </c>
      <c r="G192" s="24">
        <v>6808.7</v>
      </c>
      <c r="H192" s="24">
        <v>59185.5</v>
      </c>
      <c r="I192" s="24">
        <v>38120.5</v>
      </c>
      <c r="J192" s="24">
        <v>21065</v>
      </c>
      <c r="L192" s="3">
        <v>2006</v>
      </c>
      <c r="M192" s="26">
        <f t="shared" si="8"/>
        <v>64.21025310564565</v>
      </c>
      <c r="N192" s="26">
        <f t="shared" si="9"/>
        <v>5.145616296137185</v>
      </c>
      <c r="O192" s="26">
        <f t="shared" si="10"/>
        <v>34.117799735080375</v>
      </c>
      <c r="P192" s="26">
        <f t="shared" si="11"/>
        <v>18.85314860559195</v>
      </c>
    </row>
    <row r="193" spans="1:16" ht="18" customHeight="1">
      <c r="A193" s="3">
        <v>2007</v>
      </c>
      <c r="B193" s="24">
        <v>109161.1</v>
      </c>
      <c r="C193" s="24">
        <v>39289.9</v>
      </c>
      <c r="D193" s="24">
        <v>69871.2</v>
      </c>
      <c r="E193" s="24">
        <v>5963.8</v>
      </c>
      <c r="F193" s="24">
        <v>63907.4</v>
      </c>
      <c r="G193" s="24">
        <v>6621.5</v>
      </c>
      <c r="H193" s="24">
        <v>57285.9</v>
      </c>
      <c r="I193" s="24">
        <v>37999.4</v>
      </c>
      <c r="J193" s="24">
        <v>19286.5</v>
      </c>
      <c r="L193" s="3">
        <v>2007</v>
      </c>
      <c r="M193" s="26">
        <f t="shared" si="8"/>
        <v>64.00741656139411</v>
      </c>
      <c r="N193" s="26">
        <f t="shared" si="9"/>
        <v>5.463301487434626</v>
      </c>
      <c r="O193" s="26">
        <f t="shared" si="10"/>
        <v>34.81038575096807</v>
      </c>
      <c r="P193" s="26">
        <f t="shared" si="11"/>
        <v>17.66792383000904</v>
      </c>
    </row>
    <row r="194" spans="1:16" ht="18" customHeight="1">
      <c r="A194" s="3">
        <v>2008</v>
      </c>
      <c r="B194" s="24">
        <v>109928.1</v>
      </c>
      <c r="C194" s="24">
        <v>39817.2</v>
      </c>
      <c r="D194" s="24">
        <v>70110.9</v>
      </c>
      <c r="E194" s="24">
        <v>6100.9</v>
      </c>
      <c r="F194" s="24">
        <v>64010.1</v>
      </c>
      <c r="G194" s="24">
        <v>6469</v>
      </c>
      <c r="H194" s="24">
        <v>57541.1</v>
      </c>
      <c r="I194" s="24">
        <v>38689.7</v>
      </c>
      <c r="J194" s="24">
        <v>18851.4</v>
      </c>
      <c r="L194" s="3">
        <v>2008</v>
      </c>
      <c r="M194" s="26">
        <f t="shared" si="8"/>
        <v>63.77887000684992</v>
      </c>
      <c r="N194" s="26">
        <f t="shared" si="9"/>
        <v>5.549900343952092</v>
      </c>
      <c r="O194" s="26">
        <f t="shared" si="10"/>
        <v>35.195459577669396</v>
      </c>
      <c r="P194" s="26">
        <f t="shared" si="11"/>
        <v>17.148845472631656</v>
      </c>
    </row>
    <row r="195" spans="1:16" ht="18" customHeight="1">
      <c r="A195" s="3">
        <v>2009</v>
      </c>
      <c r="B195" s="24">
        <v>97596.9</v>
      </c>
      <c r="C195" s="24">
        <v>33461.4</v>
      </c>
      <c r="D195" s="24">
        <v>64135.5</v>
      </c>
      <c r="E195" s="24">
        <v>5967.8</v>
      </c>
      <c r="F195" s="24">
        <v>58167.8</v>
      </c>
      <c r="G195" s="24">
        <v>5829.2</v>
      </c>
      <c r="H195" s="24">
        <v>52338.6</v>
      </c>
      <c r="I195" s="24">
        <v>35209.3</v>
      </c>
      <c r="J195" s="24">
        <v>17129.3</v>
      </c>
      <c r="L195" s="3">
        <v>2009</v>
      </c>
      <c r="M195" s="26">
        <f t="shared" si="8"/>
        <v>65.71468970838214</v>
      </c>
      <c r="N195" s="26">
        <f t="shared" si="9"/>
        <v>6.114743398612046</v>
      </c>
      <c r="O195" s="26">
        <f t="shared" si="10"/>
        <v>36.076248323461094</v>
      </c>
      <c r="P195" s="26">
        <f t="shared" si="11"/>
        <v>17.551069757338606</v>
      </c>
    </row>
    <row r="196" spans="1:16" ht="18" customHeight="1">
      <c r="A196" s="3">
        <v>2010</v>
      </c>
      <c r="B196" s="24">
        <v>99806.9</v>
      </c>
      <c r="C196" s="24">
        <v>33826.4</v>
      </c>
      <c r="D196" s="24">
        <v>65980.5</v>
      </c>
      <c r="E196" s="24">
        <v>5900.3</v>
      </c>
      <c r="F196" s="24">
        <v>60080.2</v>
      </c>
      <c r="G196" s="24">
        <v>5974.5</v>
      </c>
      <c r="H196" s="24">
        <v>54105.7</v>
      </c>
      <c r="I196" s="24">
        <v>36006.8</v>
      </c>
      <c r="J196" s="24">
        <v>18098.9</v>
      </c>
      <c r="L196" s="3">
        <v>2010</v>
      </c>
      <c r="M196" s="26">
        <f t="shared" si="8"/>
        <v>66.10815484700959</v>
      </c>
      <c r="N196" s="26">
        <f t="shared" si="9"/>
        <v>5.911715522674284</v>
      </c>
      <c r="O196" s="26">
        <f t="shared" si="10"/>
        <v>36.07646365131069</v>
      </c>
      <c r="P196" s="26">
        <f t="shared" si="11"/>
        <v>18.13391659294097</v>
      </c>
    </row>
    <row r="197" spans="1:16" ht="18" customHeight="1">
      <c r="A197" s="3">
        <v>2011</v>
      </c>
      <c r="B197" s="24">
        <v>99889.7</v>
      </c>
      <c r="C197" s="24">
        <v>32758.7</v>
      </c>
      <c r="D197" s="24">
        <v>67131</v>
      </c>
      <c r="E197" s="24">
        <v>5906.3</v>
      </c>
      <c r="F197" s="24">
        <v>61224.6</v>
      </c>
      <c r="G197" s="24">
        <v>6195.5</v>
      </c>
      <c r="H197" s="24">
        <v>55029.1</v>
      </c>
      <c r="I197" s="24">
        <v>35824.6</v>
      </c>
      <c r="J197" s="24">
        <v>19204.5</v>
      </c>
      <c r="L197" s="3">
        <v>2011</v>
      </c>
      <c r="M197" s="26">
        <f aca="true" t="shared" si="12" ref="M197:M220">D197/B197*100</f>
        <v>67.20512725536267</v>
      </c>
      <c r="N197" s="26">
        <f aca="true" t="shared" si="13" ref="N197:N220">E197/B197*100</f>
        <v>5.912821842492269</v>
      </c>
      <c r="O197" s="26">
        <f aca="true" t="shared" si="14" ref="O197:O220">I197/B197*100</f>
        <v>35.86415816645761</v>
      </c>
      <c r="P197" s="26">
        <f aca="true" t="shared" si="15" ref="P197:P220">J197/B197*100</f>
        <v>19.225705953666893</v>
      </c>
    </row>
    <row r="198" spans="1:16" ht="18" customHeight="1">
      <c r="A198" s="3">
        <v>2012</v>
      </c>
      <c r="B198" s="24">
        <v>102020.9</v>
      </c>
      <c r="C198" s="24">
        <v>33898.7</v>
      </c>
      <c r="D198" s="24">
        <v>68122.2</v>
      </c>
      <c r="E198" s="24">
        <v>5942</v>
      </c>
      <c r="F198" s="24">
        <v>62180.2</v>
      </c>
      <c r="G198" s="24">
        <v>6228.5</v>
      </c>
      <c r="H198" s="24">
        <v>55951.7</v>
      </c>
      <c r="I198" s="24">
        <v>35913.6</v>
      </c>
      <c r="J198" s="24">
        <v>20038.1</v>
      </c>
      <c r="L198" s="3">
        <v>2012</v>
      </c>
      <c r="M198" s="26">
        <f t="shared" si="12"/>
        <v>66.77278871290099</v>
      </c>
      <c r="N198" s="26">
        <f t="shared" si="13"/>
        <v>5.82429678624674</v>
      </c>
      <c r="O198" s="26">
        <f t="shared" si="14"/>
        <v>35.20219876515498</v>
      </c>
      <c r="P198" s="26">
        <f t="shared" si="15"/>
        <v>19.641171563865836</v>
      </c>
    </row>
    <row r="199" spans="13:16" ht="13.5">
      <c r="M199" s="26"/>
      <c r="N199" s="26"/>
      <c r="O199" s="26"/>
      <c r="P199" s="26"/>
    </row>
    <row r="200" spans="1:16" ht="13.5">
      <c r="A200" s="31" t="s">
        <v>93</v>
      </c>
      <c r="B200" s="1" t="s">
        <v>3</v>
      </c>
      <c r="C200" s="1" t="s">
        <v>4</v>
      </c>
      <c r="D200" s="1" t="s">
        <v>5</v>
      </c>
      <c r="E200" s="1" t="s">
        <v>6</v>
      </c>
      <c r="F200" s="1" t="s">
        <v>7</v>
      </c>
      <c r="G200" s="1" t="s">
        <v>8</v>
      </c>
      <c r="H200" s="1" t="s">
        <v>9</v>
      </c>
      <c r="I200" s="1" t="s">
        <v>10</v>
      </c>
      <c r="J200" s="1" t="s">
        <v>11</v>
      </c>
      <c r="M200" s="27" t="s">
        <v>94</v>
      </c>
      <c r="N200" s="27" t="s">
        <v>95</v>
      </c>
      <c r="O200" s="27" t="s">
        <v>96</v>
      </c>
      <c r="P200" s="27" t="s">
        <v>97</v>
      </c>
    </row>
    <row r="201" spans="2:16" ht="10.5" customHeight="1">
      <c r="B201" s="2" t="s">
        <v>13</v>
      </c>
      <c r="C201" s="23"/>
      <c r="D201" s="2" t="s">
        <v>13</v>
      </c>
      <c r="E201" s="23"/>
      <c r="F201" s="2" t="s">
        <v>13</v>
      </c>
      <c r="G201" s="2" t="s">
        <v>14</v>
      </c>
      <c r="H201" s="23"/>
      <c r="I201" s="23"/>
      <c r="J201" s="2" t="s">
        <v>15</v>
      </c>
      <c r="M201" s="28"/>
      <c r="N201" s="28"/>
      <c r="O201" s="28"/>
      <c r="P201" s="28"/>
    </row>
    <row r="202" spans="1:16" ht="18" customHeight="1">
      <c r="A202" s="3">
        <v>1994</v>
      </c>
      <c r="B202" s="24">
        <v>136531.5</v>
      </c>
      <c r="C202" s="24">
        <v>58621.5</v>
      </c>
      <c r="D202" s="24">
        <v>77910</v>
      </c>
      <c r="E202" s="24">
        <v>15810.3</v>
      </c>
      <c r="F202" s="24">
        <v>62099.6</v>
      </c>
      <c r="G202" s="24">
        <v>4507.1</v>
      </c>
      <c r="H202" s="24">
        <v>57592.5</v>
      </c>
      <c r="I202" s="24">
        <v>47015.7</v>
      </c>
      <c r="J202" s="24">
        <v>10576.8</v>
      </c>
      <c r="L202" s="3">
        <v>1994</v>
      </c>
      <c r="M202" s="26">
        <f t="shared" si="12"/>
        <v>57.06375451818811</v>
      </c>
      <c r="N202" s="26">
        <f t="shared" si="13"/>
        <v>11.579965063007437</v>
      </c>
      <c r="O202" s="26">
        <f t="shared" si="14"/>
        <v>34.435789543072474</v>
      </c>
      <c r="P202" s="26">
        <f t="shared" si="15"/>
        <v>7.746783709253909</v>
      </c>
    </row>
    <row r="203" spans="1:16" ht="18" customHeight="1">
      <c r="A203" s="3">
        <v>1995</v>
      </c>
      <c r="B203" s="24">
        <v>138354.3</v>
      </c>
      <c r="C203" s="24">
        <v>58976</v>
      </c>
      <c r="D203" s="24">
        <v>79378.3</v>
      </c>
      <c r="E203" s="24">
        <v>15233.1</v>
      </c>
      <c r="F203" s="24">
        <v>64145.2</v>
      </c>
      <c r="G203" s="24">
        <v>4774.1</v>
      </c>
      <c r="H203" s="24">
        <v>59371.1</v>
      </c>
      <c r="I203" s="24">
        <v>48646.3</v>
      </c>
      <c r="J203" s="24">
        <v>10724.8</v>
      </c>
      <c r="L203" s="3">
        <v>1995</v>
      </c>
      <c r="M203" s="26">
        <f t="shared" si="12"/>
        <v>57.37320777164137</v>
      </c>
      <c r="N203" s="26">
        <f t="shared" si="13"/>
        <v>11.010210741552667</v>
      </c>
      <c r="O203" s="26">
        <f t="shared" si="14"/>
        <v>35.160670828445525</v>
      </c>
      <c r="P203" s="26">
        <f t="shared" si="15"/>
        <v>7.751692574788062</v>
      </c>
    </row>
    <row r="204" spans="1:16" ht="18" customHeight="1">
      <c r="A204" s="3">
        <v>1996</v>
      </c>
      <c r="B204" s="24">
        <v>144264.5</v>
      </c>
      <c r="C204" s="24">
        <v>61588.1</v>
      </c>
      <c r="D204" s="24">
        <v>82676.4</v>
      </c>
      <c r="E204" s="24">
        <v>15244</v>
      </c>
      <c r="F204" s="24">
        <v>67432.4</v>
      </c>
      <c r="G204" s="24">
        <v>5002.9</v>
      </c>
      <c r="H204" s="24">
        <v>62429.5</v>
      </c>
      <c r="I204" s="24">
        <v>49939</v>
      </c>
      <c r="J204" s="24">
        <v>12490.5</v>
      </c>
      <c r="L204" s="3">
        <v>1996</v>
      </c>
      <c r="M204" s="26">
        <f t="shared" si="12"/>
        <v>57.308901358269004</v>
      </c>
      <c r="N204" s="26">
        <f t="shared" si="13"/>
        <v>10.566702133927611</v>
      </c>
      <c r="O204" s="26">
        <f t="shared" si="14"/>
        <v>34.616277739845906</v>
      </c>
      <c r="P204" s="26">
        <f t="shared" si="15"/>
        <v>8.658055169497693</v>
      </c>
    </row>
    <row r="205" spans="1:16" ht="18" customHeight="1">
      <c r="A205" s="3">
        <v>1997</v>
      </c>
      <c r="B205" s="24">
        <v>147281.7</v>
      </c>
      <c r="C205" s="24">
        <v>62289.1</v>
      </c>
      <c r="D205" s="24">
        <v>84992.6</v>
      </c>
      <c r="E205" s="24">
        <v>16597</v>
      </c>
      <c r="F205" s="24">
        <v>68395.6</v>
      </c>
      <c r="G205" s="24">
        <v>5239.3</v>
      </c>
      <c r="H205" s="24">
        <v>63156.4</v>
      </c>
      <c r="I205" s="24">
        <v>52655.4</v>
      </c>
      <c r="J205" s="24">
        <v>10500.9</v>
      </c>
      <c r="L205" s="3">
        <v>1997</v>
      </c>
      <c r="M205" s="26">
        <f t="shared" si="12"/>
        <v>57.70750880795102</v>
      </c>
      <c r="N205" s="26">
        <f t="shared" si="13"/>
        <v>11.268881334205131</v>
      </c>
      <c r="O205" s="26">
        <f t="shared" si="14"/>
        <v>35.751488474128145</v>
      </c>
      <c r="P205" s="26">
        <f t="shared" si="15"/>
        <v>7.129806350687151</v>
      </c>
    </row>
    <row r="206" spans="1:16" ht="18" customHeight="1">
      <c r="A206" s="3">
        <v>1998</v>
      </c>
      <c r="B206" s="24">
        <v>147542.6</v>
      </c>
      <c r="C206" s="24">
        <v>61951.1</v>
      </c>
      <c r="D206" s="24">
        <v>85591.5</v>
      </c>
      <c r="E206" s="24">
        <v>17574.1</v>
      </c>
      <c r="F206" s="24">
        <v>68017.3</v>
      </c>
      <c r="G206" s="24">
        <v>5971.3</v>
      </c>
      <c r="H206" s="24">
        <v>62046</v>
      </c>
      <c r="I206" s="24">
        <v>53020.4</v>
      </c>
      <c r="J206" s="24">
        <v>9025.6</v>
      </c>
      <c r="L206" s="3">
        <v>1998</v>
      </c>
      <c r="M206" s="26">
        <f t="shared" si="12"/>
        <v>58.01138111975796</v>
      </c>
      <c r="N206" s="26">
        <f t="shared" si="13"/>
        <v>11.91120395058783</v>
      </c>
      <c r="O206" s="26">
        <f t="shared" si="14"/>
        <v>35.93565519382199</v>
      </c>
      <c r="P206" s="26">
        <f t="shared" si="15"/>
        <v>6.117284092865383</v>
      </c>
    </row>
    <row r="207" spans="1:16" ht="18" customHeight="1">
      <c r="A207" s="3">
        <v>1999</v>
      </c>
      <c r="B207" s="24">
        <v>147204.1</v>
      </c>
      <c r="C207" s="24">
        <v>62232.9</v>
      </c>
      <c r="D207" s="24">
        <v>84971.2</v>
      </c>
      <c r="E207" s="24">
        <v>17058.2</v>
      </c>
      <c r="F207" s="24">
        <v>67913</v>
      </c>
      <c r="G207" s="24">
        <v>5621.9</v>
      </c>
      <c r="H207" s="24">
        <v>62291.1</v>
      </c>
      <c r="I207" s="24">
        <v>52924</v>
      </c>
      <c r="J207" s="24">
        <v>9367.2</v>
      </c>
      <c r="L207" s="3">
        <v>1999</v>
      </c>
      <c r="M207" s="26">
        <f t="shared" si="12"/>
        <v>57.72339221529834</v>
      </c>
      <c r="N207" s="26">
        <f t="shared" si="13"/>
        <v>11.588128319795441</v>
      </c>
      <c r="O207" s="26">
        <f t="shared" si="14"/>
        <v>35.95280294502667</v>
      </c>
      <c r="P207" s="26">
        <f t="shared" si="15"/>
        <v>6.363409714810933</v>
      </c>
    </row>
    <row r="208" spans="1:16" ht="18" customHeight="1">
      <c r="A208" s="3">
        <v>2000</v>
      </c>
      <c r="B208" s="24">
        <v>154989.4</v>
      </c>
      <c r="C208" s="24">
        <v>65493.3</v>
      </c>
      <c r="D208" s="24">
        <v>89496</v>
      </c>
      <c r="E208" s="24">
        <v>17038.4</v>
      </c>
      <c r="F208" s="24">
        <v>72457.6</v>
      </c>
      <c r="G208" s="24">
        <v>5685.7</v>
      </c>
      <c r="H208" s="24">
        <v>66772</v>
      </c>
      <c r="I208" s="24">
        <v>55058.5</v>
      </c>
      <c r="J208" s="24">
        <v>11713.4</v>
      </c>
      <c r="L208" s="3">
        <v>2000</v>
      </c>
      <c r="M208" s="26">
        <f t="shared" si="12"/>
        <v>57.743303735610304</v>
      </c>
      <c r="N208" s="26">
        <f t="shared" si="13"/>
        <v>10.993267926709828</v>
      </c>
      <c r="O208" s="26">
        <f t="shared" si="14"/>
        <v>35.52404228934366</v>
      </c>
      <c r="P208" s="26">
        <f t="shared" si="15"/>
        <v>7.557549096905982</v>
      </c>
    </row>
    <row r="209" spans="1:16" ht="18" customHeight="1">
      <c r="A209" s="3">
        <v>2001</v>
      </c>
      <c r="B209" s="24">
        <v>154078.9</v>
      </c>
      <c r="C209" s="24">
        <v>65476.2</v>
      </c>
      <c r="D209" s="24">
        <v>88602.7</v>
      </c>
      <c r="E209" s="24">
        <v>16823</v>
      </c>
      <c r="F209" s="24">
        <v>71779.6</v>
      </c>
      <c r="G209" s="24">
        <v>5794.5</v>
      </c>
      <c r="H209" s="24">
        <v>65985.2</v>
      </c>
      <c r="I209" s="24">
        <v>58244.3</v>
      </c>
      <c r="J209" s="24">
        <v>7740.9</v>
      </c>
      <c r="L209" s="3">
        <v>2001</v>
      </c>
      <c r="M209" s="26">
        <f t="shared" si="12"/>
        <v>57.50475892545962</v>
      </c>
      <c r="N209" s="26">
        <f t="shared" si="13"/>
        <v>10.918432050073047</v>
      </c>
      <c r="O209" s="26">
        <f t="shared" si="14"/>
        <v>37.80160683909348</v>
      </c>
      <c r="P209" s="26">
        <f t="shared" si="15"/>
        <v>5.02398446510197</v>
      </c>
    </row>
    <row r="210" spans="1:16" ht="18" customHeight="1">
      <c r="A210" s="3">
        <v>2002</v>
      </c>
      <c r="B210" s="24">
        <v>151129.5</v>
      </c>
      <c r="C210" s="24">
        <v>63702.7</v>
      </c>
      <c r="D210" s="24">
        <v>87426.7</v>
      </c>
      <c r="E210" s="24">
        <v>16597.7</v>
      </c>
      <c r="F210" s="24">
        <v>70829</v>
      </c>
      <c r="G210" s="24">
        <v>5592.4</v>
      </c>
      <c r="H210" s="24">
        <v>65236.6</v>
      </c>
      <c r="I210" s="24">
        <v>56465.7</v>
      </c>
      <c r="J210" s="24">
        <v>8771</v>
      </c>
      <c r="L210" s="3">
        <v>2002</v>
      </c>
      <c r="M210" s="26">
        <f t="shared" si="12"/>
        <v>57.84886471536</v>
      </c>
      <c r="N210" s="26">
        <f t="shared" si="13"/>
        <v>10.982435593315666</v>
      </c>
      <c r="O210" s="26">
        <f t="shared" si="14"/>
        <v>37.362460671146266</v>
      </c>
      <c r="P210" s="26">
        <f t="shared" si="15"/>
        <v>5.8036319844901225</v>
      </c>
    </row>
    <row r="211" spans="1:16" ht="18" customHeight="1">
      <c r="A211" s="3">
        <v>2003</v>
      </c>
      <c r="B211" s="24">
        <v>149358</v>
      </c>
      <c r="C211" s="24">
        <v>62435</v>
      </c>
      <c r="D211" s="24">
        <v>86922.9</v>
      </c>
      <c r="E211" s="24">
        <v>16492.3</v>
      </c>
      <c r="F211" s="24">
        <v>70430.6</v>
      </c>
      <c r="G211" s="24">
        <v>5419.1</v>
      </c>
      <c r="H211" s="24">
        <v>65011.5</v>
      </c>
      <c r="I211" s="24">
        <v>55886.1</v>
      </c>
      <c r="J211" s="24">
        <v>9125.4</v>
      </c>
      <c r="L211" s="3">
        <v>2003</v>
      </c>
      <c r="M211" s="26">
        <f t="shared" si="12"/>
        <v>58.19768609649299</v>
      </c>
      <c r="N211" s="26">
        <f t="shared" si="13"/>
        <v>11.042126970098689</v>
      </c>
      <c r="O211" s="26">
        <f t="shared" si="14"/>
        <v>37.41754710159482</v>
      </c>
      <c r="P211" s="26">
        <f t="shared" si="15"/>
        <v>6.109749728839432</v>
      </c>
    </row>
    <row r="212" spans="1:16" ht="18" customHeight="1">
      <c r="A212" s="3">
        <v>2004</v>
      </c>
      <c r="B212" s="24">
        <v>149396.9</v>
      </c>
      <c r="C212" s="24">
        <v>62862.1</v>
      </c>
      <c r="D212" s="24">
        <v>86534.8</v>
      </c>
      <c r="E212" s="24">
        <v>16819.7</v>
      </c>
      <c r="F212" s="24">
        <v>69715.1</v>
      </c>
      <c r="G212" s="24">
        <v>5668</v>
      </c>
      <c r="H212" s="24">
        <v>64047</v>
      </c>
      <c r="I212" s="24">
        <v>56012</v>
      </c>
      <c r="J212" s="24">
        <v>8035.1</v>
      </c>
      <c r="L212" s="3">
        <v>2004</v>
      </c>
      <c r="M212" s="26">
        <f t="shared" si="12"/>
        <v>57.92275475595545</v>
      </c>
      <c r="N212" s="26">
        <f t="shared" si="13"/>
        <v>11.258399605346565</v>
      </c>
      <c r="O212" s="26">
        <f t="shared" si="14"/>
        <v>37.49207647548242</v>
      </c>
      <c r="P212" s="26">
        <f t="shared" si="15"/>
        <v>5.378357917734572</v>
      </c>
    </row>
    <row r="213" spans="1:16" ht="18" customHeight="1">
      <c r="A213" s="3">
        <v>2005</v>
      </c>
      <c r="B213" s="24">
        <v>152502.8</v>
      </c>
      <c r="C213" s="24">
        <v>64069.5</v>
      </c>
      <c r="D213" s="24">
        <v>88433.3</v>
      </c>
      <c r="E213" s="24">
        <v>17325.1</v>
      </c>
      <c r="F213" s="24">
        <v>71108.2</v>
      </c>
      <c r="G213" s="24">
        <v>5892</v>
      </c>
      <c r="H213" s="24">
        <v>65216.2</v>
      </c>
      <c r="I213" s="24">
        <v>57925.7</v>
      </c>
      <c r="J213" s="24">
        <v>7290.5</v>
      </c>
      <c r="L213" s="3">
        <v>2005</v>
      </c>
      <c r="M213" s="26">
        <f t="shared" si="12"/>
        <v>57.98798448290786</v>
      </c>
      <c r="N213" s="26">
        <f t="shared" si="13"/>
        <v>11.360512725012262</v>
      </c>
      <c r="O213" s="26">
        <f t="shared" si="14"/>
        <v>37.983368174223685</v>
      </c>
      <c r="P213" s="26">
        <f t="shared" si="15"/>
        <v>4.780567963342313</v>
      </c>
    </row>
    <row r="214" spans="1:16" ht="18" customHeight="1">
      <c r="A214" s="3">
        <v>2006</v>
      </c>
      <c r="B214" s="24">
        <v>155103.9</v>
      </c>
      <c r="C214" s="24">
        <v>64373.2</v>
      </c>
      <c r="D214" s="24">
        <v>90730.7</v>
      </c>
      <c r="E214" s="24">
        <v>18202.8</v>
      </c>
      <c r="F214" s="24">
        <v>72527.9</v>
      </c>
      <c r="G214" s="24">
        <v>6292.7</v>
      </c>
      <c r="H214" s="24">
        <v>66235.1</v>
      </c>
      <c r="I214" s="24">
        <v>57764.6</v>
      </c>
      <c r="J214" s="24">
        <v>8470.5</v>
      </c>
      <c r="L214" s="3">
        <v>2006</v>
      </c>
      <c r="M214" s="26">
        <f t="shared" si="12"/>
        <v>58.496723809008024</v>
      </c>
      <c r="N214" s="26">
        <f t="shared" si="13"/>
        <v>11.735875113391733</v>
      </c>
      <c r="O214" s="26">
        <f t="shared" si="14"/>
        <v>37.242519369274405</v>
      </c>
      <c r="P214" s="26">
        <f t="shared" si="15"/>
        <v>5.461177958774732</v>
      </c>
    </row>
    <row r="215" spans="1:16" ht="18" customHeight="1">
      <c r="A215" s="3">
        <v>2007</v>
      </c>
      <c r="B215" s="24">
        <v>158534.1</v>
      </c>
      <c r="C215" s="24">
        <v>64521.8</v>
      </c>
      <c r="D215" s="24">
        <v>94012.4</v>
      </c>
      <c r="E215" s="24">
        <v>19080.9</v>
      </c>
      <c r="F215" s="24">
        <v>74931.5</v>
      </c>
      <c r="G215" s="24">
        <v>6152.7</v>
      </c>
      <c r="H215" s="24">
        <v>68778.8</v>
      </c>
      <c r="I215" s="24">
        <v>56634.2</v>
      </c>
      <c r="J215" s="24">
        <v>12144.6</v>
      </c>
      <c r="L215" s="3">
        <v>2007</v>
      </c>
      <c r="M215" s="26">
        <f t="shared" si="12"/>
        <v>59.30105888890781</v>
      </c>
      <c r="N215" s="26">
        <f t="shared" si="13"/>
        <v>12.03583330021743</v>
      </c>
      <c r="O215" s="26">
        <f t="shared" si="14"/>
        <v>35.723670806470025</v>
      </c>
      <c r="P215" s="26">
        <f t="shared" si="15"/>
        <v>7.660560094011321</v>
      </c>
    </row>
    <row r="216" spans="1:16" ht="18" customHeight="1">
      <c r="A216" s="3">
        <v>2008</v>
      </c>
      <c r="B216" s="24">
        <v>160829.8</v>
      </c>
      <c r="C216" s="24">
        <v>66250.2</v>
      </c>
      <c r="D216" s="24">
        <v>94579.6</v>
      </c>
      <c r="E216" s="24">
        <v>19136.1</v>
      </c>
      <c r="F216" s="24">
        <v>75443.5</v>
      </c>
      <c r="G216" s="24">
        <v>6070.5</v>
      </c>
      <c r="H216" s="24">
        <v>69373</v>
      </c>
      <c r="I216" s="24">
        <v>56468.6</v>
      </c>
      <c r="J216" s="24">
        <v>12904.3</v>
      </c>
      <c r="L216" s="3">
        <v>2008</v>
      </c>
      <c r="M216" s="26">
        <f t="shared" si="12"/>
        <v>58.807260843450656</v>
      </c>
      <c r="N216" s="26">
        <f t="shared" si="13"/>
        <v>11.898354658154148</v>
      </c>
      <c r="O216" s="26">
        <f t="shared" si="14"/>
        <v>35.110781708364996</v>
      </c>
      <c r="P216" s="26">
        <f t="shared" si="15"/>
        <v>8.023575232948122</v>
      </c>
    </row>
    <row r="217" spans="1:16" ht="18" customHeight="1">
      <c r="A217" s="3">
        <v>2009</v>
      </c>
      <c r="B217" s="24">
        <v>154092.3</v>
      </c>
      <c r="C217" s="24">
        <v>62551.4</v>
      </c>
      <c r="D217" s="24">
        <v>91540.8</v>
      </c>
      <c r="E217" s="24">
        <v>19075.7</v>
      </c>
      <c r="F217" s="24">
        <v>72465.1</v>
      </c>
      <c r="G217" s="24">
        <v>5253.1</v>
      </c>
      <c r="H217" s="24">
        <v>67212.1</v>
      </c>
      <c r="I217" s="24">
        <v>56440.8</v>
      </c>
      <c r="J217" s="24">
        <v>10771.2</v>
      </c>
      <c r="L217" s="3">
        <v>2009</v>
      </c>
      <c r="M217" s="26">
        <f t="shared" si="12"/>
        <v>59.406472614141016</v>
      </c>
      <c r="N217" s="26">
        <f t="shared" si="13"/>
        <v>12.379398581239947</v>
      </c>
      <c r="O217" s="26">
        <f t="shared" si="14"/>
        <v>36.627917163933574</v>
      </c>
      <c r="P217" s="26">
        <f t="shared" si="15"/>
        <v>6.990096195591863</v>
      </c>
    </row>
    <row r="218" spans="1:16" ht="18" customHeight="1">
      <c r="A218" s="3">
        <v>2010</v>
      </c>
      <c r="B218" s="24">
        <v>154337</v>
      </c>
      <c r="C218" s="24">
        <v>63070.6</v>
      </c>
      <c r="D218" s="24">
        <v>91266.4</v>
      </c>
      <c r="E218" s="24">
        <v>17912.2</v>
      </c>
      <c r="F218" s="24">
        <v>73354.1</v>
      </c>
      <c r="G218" s="24">
        <v>5439.3</v>
      </c>
      <c r="H218" s="24">
        <v>67914.8</v>
      </c>
      <c r="I218" s="24">
        <v>55121.8</v>
      </c>
      <c r="J218" s="24">
        <v>12792.9</v>
      </c>
      <c r="L218" s="3">
        <v>2010</v>
      </c>
      <c r="M218" s="26">
        <f t="shared" si="12"/>
        <v>59.134491405171794</v>
      </c>
      <c r="N218" s="26">
        <f t="shared" si="13"/>
        <v>11.605901371673676</v>
      </c>
      <c r="O218" s="26">
        <f t="shared" si="14"/>
        <v>35.715220588711716</v>
      </c>
      <c r="P218" s="26">
        <f t="shared" si="15"/>
        <v>8.288939139674866</v>
      </c>
    </row>
    <row r="219" spans="1:16" ht="18" customHeight="1">
      <c r="A219" s="3">
        <v>2011</v>
      </c>
      <c r="B219" s="24">
        <v>154792.4</v>
      </c>
      <c r="C219" s="24">
        <v>63609.4</v>
      </c>
      <c r="D219" s="24">
        <v>91183</v>
      </c>
      <c r="E219" s="24">
        <v>17238.6</v>
      </c>
      <c r="F219" s="24">
        <v>73944.4</v>
      </c>
      <c r="G219" s="24">
        <v>5736</v>
      </c>
      <c r="H219" s="24">
        <v>68208.4</v>
      </c>
      <c r="I219" s="24">
        <v>55532.1</v>
      </c>
      <c r="J219" s="24">
        <v>12676.3</v>
      </c>
      <c r="L219" s="3">
        <v>2011</v>
      </c>
      <c r="M219" s="26">
        <f t="shared" si="12"/>
        <v>58.906638827229244</v>
      </c>
      <c r="N219" s="26">
        <f t="shared" si="13"/>
        <v>11.136593269437</v>
      </c>
      <c r="O219" s="26">
        <f t="shared" si="14"/>
        <v>35.875210927668284</v>
      </c>
      <c r="P219" s="26">
        <f t="shared" si="15"/>
        <v>8.189226344445851</v>
      </c>
    </row>
    <row r="220" spans="1:16" ht="18" customHeight="1">
      <c r="A220" s="3">
        <v>2012</v>
      </c>
      <c r="B220" s="24">
        <v>157933.2</v>
      </c>
      <c r="C220" s="24">
        <v>64144.1</v>
      </c>
      <c r="D220" s="24">
        <v>93789.1</v>
      </c>
      <c r="E220" s="24">
        <v>17139.5</v>
      </c>
      <c r="F220" s="24">
        <v>76649.6</v>
      </c>
      <c r="G220" s="24">
        <v>5653.3</v>
      </c>
      <c r="H220" s="24">
        <v>70996.3</v>
      </c>
      <c r="I220" s="24">
        <v>56500.8</v>
      </c>
      <c r="J220" s="24">
        <v>14495.5</v>
      </c>
      <c r="L220" s="3">
        <v>2012</v>
      </c>
      <c r="M220" s="26">
        <f t="shared" si="12"/>
        <v>59.38529707496587</v>
      </c>
      <c r="N220" s="26">
        <f t="shared" si="13"/>
        <v>10.8523730285969</v>
      </c>
      <c r="O220" s="26">
        <f t="shared" si="14"/>
        <v>35.775125179506276</v>
      </c>
      <c r="P220" s="26">
        <f t="shared" si="15"/>
        <v>9.178247512239352</v>
      </c>
    </row>
    <row r="223" ht="19.5" customHeight="1">
      <c r="A223" s="25" t="s">
        <v>100</v>
      </c>
    </row>
  </sheetData>
  <sheetProtection/>
  <mergeCells count="41">
    <mergeCell ref="M2:M3"/>
    <mergeCell ref="N2:N3"/>
    <mergeCell ref="O2:O3"/>
    <mergeCell ref="P2:P3"/>
    <mergeCell ref="M1:P1"/>
    <mergeCell ref="P90:P91"/>
    <mergeCell ref="M24:M25"/>
    <mergeCell ref="M46:M47"/>
    <mergeCell ref="N46:N47"/>
    <mergeCell ref="O46:O47"/>
    <mergeCell ref="P46:P47"/>
    <mergeCell ref="N134:N135"/>
    <mergeCell ref="O134:O135"/>
    <mergeCell ref="P134:P135"/>
    <mergeCell ref="M68:M69"/>
    <mergeCell ref="N68:N69"/>
    <mergeCell ref="O68:O69"/>
    <mergeCell ref="P68:P69"/>
    <mergeCell ref="M90:M91"/>
    <mergeCell ref="N90:N91"/>
    <mergeCell ref="O90:O91"/>
    <mergeCell ref="P156:P157"/>
    <mergeCell ref="M178:M179"/>
    <mergeCell ref="N178:N179"/>
    <mergeCell ref="O178:O179"/>
    <mergeCell ref="P178:P179"/>
    <mergeCell ref="M112:M113"/>
    <mergeCell ref="N112:N113"/>
    <mergeCell ref="O112:O113"/>
    <mergeCell ref="P112:P113"/>
    <mergeCell ref="M134:M135"/>
    <mergeCell ref="M200:M201"/>
    <mergeCell ref="N200:N201"/>
    <mergeCell ref="O200:O201"/>
    <mergeCell ref="P200:P201"/>
    <mergeCell ref="N24:N25"/>
    <mergeCell ref="O24:O25"/>
    <mergeCell ref="P24:P25"/>
    <mergeCell ref="M156:M157"/>
    <mergeCell ref="N156:N157"/>
    <mergeCell ref="O156:O157"/>
  </mergeCells>
  <printOptions/>
  <pageMargins left="0.7" right="0.7" top="0.75" bottom="0.75" header="0.3" footer="0.3"/>
  <pageSetup fitToHeight="0" fitToWidth="1" horizontalDpi="600" verticalDpi="600" orientation="landscape" paperSize="9" scale="67" r:id="rId1"/>
  <rowBreaks count="4" manualBreakCount="4">
    <brk id="44" max="255" man="1"/>
    <brk id="88" max="255" man="1"/>
    <brk id="132" max="255" man="1"/>
    <brk id="17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J45"/>
  <sheetViews>
    <sheetView showGridLines="0" zoomScale="85" zoomScaleNormal="85" zoomScalePageLayoutView="0" workbookViewId="0" topLeftCell="A1">
      <selection activeCell="J11" sqref="J11"/>
    </sheetView>
  </sheetViews>
  <sheetFormatPr defaultColWidth="11.33203125" defaultRowHeight="18"/>
  <cols>
    <col min="1" max="1" width="21.66015625" style="8" customWidth="1"/>
    <col min="2" max="8" width="13" style="8" customWidth="1"/>
    <col min="9" max="9" width="14.08203125" style="8" customWidth="1"/>
    <col min="10" max="10" width="12.16015625" style="8" customWidth="1"/>
    <col min="11" max="11" width="0.91796875" style="8" customWidth="1"/>
    <col min="12" max="16384" width="11.33203125" style="8" customWidth="1"/>
  </cols>
  <sheetData>
    <row r="1" ht="12">
      <c r="A1" s="7" t="s">
        <v>0</v>
      </c>
    </row>
    <row r="4" spans="1:10" ht="12">
      <c r="A4" s="9" t="s">
        <v>1</v>
      </c>
      <c r="B4" s="9" t="s">
        <v>80</v>
      </c>
      <c r="C4" s="10"/>
      <c r="D4" s="9" t="s">
        <v>2</v>
      </c>
      <c r="E4" s="10"/>
      <c r="F4" s="10"/>
      <c r="G4" s="10"/>
      <c r="H4" s="10"/>
      <c r="I4" s="11"/>
      <c r="J4" s="10"/>
    </row>
    <row r="5" spans="2:10" ht="12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">
      <c r="A6" s="12" t="s">
        <v>12</v>
      </c>
      <c r="B6" s="5" t="s">
        <v>13</v>
      </c>
      <c r="C6" s="6"/>
      <c r="D6" s="5" t="s">
        <v>13</v>
      </c>
      <c r="E6" s="6"/>
      <c r="F6" s="5" t="s">
        <v>13</v>
      </c>
      <c r="G6" s="5" t="s">
        <v>14</v>
      </c>
      <c r="H6" s="6"/>
      <c r="I6" s="6"/>
      <c r="J6" s="5" t="s">
        <v>15</v>
      </c>
    </row>
    <row r="7" spans="1:10" ht="12">
      <c r="A7" s="10"/>
      <c r="B7" s="13" t="s">
        <v>16</v>
      </c>
      <c r="C7" s="13" t="s">
        <v>17</v>
      </c>
      <c r="D7" s="13" t="s">
        <v>18</v>
      </c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  <c r="J7" s="13" t="s">
        <v>24</v>
      </c>
    </row>
    <row r="8" spans="1:10" ht="12">
      <c r="A8" s="7" t="s">
        <v>25</v>
      </c>
      <c r="B8" s="14">
        <v>830205.9</v>
      </c>
      <c r="C8" s="15">
        <v>390685.4</v>
      </c>
      <c r="D8" s="15">
        <v>439520.5</v>
      </c>
      <c r="E8" s="15">
        <v>87585.7</v>
      </c>
      <c r="F8" s="15">
        <v>351934.8</v>
      </c>
      <c r="G8" s="15">
        <v>36349.2</v>
      </c>
      <c r="H8" s="15">
        <v>315585.6</v>
      </c>
      <c r="I8" s="15">
        <v>218390.9</v>
      </c>
      <c r="J8" s="16">
        <v>97194.8</v>
      </c>
    </row>
    <row r="9" spans="1:10" ht="12">
      <c r="A9" s="7" t="s">
        <v>26</v>
      </c>
      <c r="B9" s="14">
        <v>13718.9</v>
      </c>
      <c r="C9" s="15">
        <v>6456.5</v>
      </c>
      <c r="D9" s="15">
        <v>7262.4</v>
      </c>
      <c r="E9" s="15">
        <v>2715.7</v>
      </c>
      <c r="F9" s="15">
        <v>4546.7</v>
      </c>
      <c r="G9" s="15">
        <v>485.7</v>
      </c>
      <c r="H9" s="15">
        <v>4061</v>
      </c>
      <c r="I9" s="15">
        <v>2098.1</v>
      </c>
      <c r="J9" s="17">
        <v>1963</v>
      </c>
    </row>
    <row r="10" spans="1:10" ht="12">
      <c r="A10" s="7" t="s">
        <v>27</v>
      </c>
      <c r="B10" s="14">
        <v>1213.9</v>
      </c>
      <c r="C10" s="15">
        <v>707</v>
      </c>
      <c r="D10" s="15">
        <v>506.9</v>
      </c>
      <c r="E10" s="15">
        <v>143.2</v>
      </c>
      <c r="F10" s="15">
        <v>363.7</v>
      </c>
      <c r="G10" s="15">
        <v>48.1</v>
      </c>
      <c r="H10" s="15">
        <v>315.6</v>
      </c>
      <c r="I10" s="15">
        <v>325.4</v>
      </c>
      <c r="J10" s="17">
        <v>-9.8</v>
      </c>
    </row>
    <row r="11" spans="1:10" ht="12">
      <c r="A11" s="7" t="s">
        <v>28</v>
      </c>
      <c r="B11" s="14">
        <v>272772.5</v>
      </c>
      <c r="C11" s="15">
        <v>176835.4</v>
      </c>
      <c r="D11" s="15">
        <v>95937.2</v>
      </c>
      <c r="E11" s="15">
        <v>19598.1</v>
      </c>
      <c r="F11" s="15">
        <v>76339.1</v>
      </c>
      <c r="G11" s="15">
        <v>12732.6</v>
      </c>
      <c r="H11" s="15">
        <v>63606.5</v>
      </c>
      <c r="I11" s="15">
        <v>54863.4</v>
      </c>
      <c r="J11" s="17">
        <v>8743.1</v>
      </c>
    </row>
    <row r="12" spans="1:10" ht="12">
      <c r="A12" s="7" t="s">
        <v>29</v>
      </c>
      <c r="B12" s="14">
        <v>33911.7</v>
      </c>
      <c r="C12" s="15">
        <v>20053.5</v>
      </c>
      <c r="D12" s="15">
        <v>13858.2</v>
      </c>
      <c r="E12" s="15">
        <v>1486.3</v>
      </c>
      <c r="F12" s="15">
        <v>12371.9</v>
      </c>
      <c r="G12" s="15">
        <v>3673.4</v>
      </c>
      <c r="H12" s="15">
        <v>8698.5</v>
      </c>
      <c r="I12" s="15">
        <v>5277.2</v>
      </c>
      <c r="J12" s="17">
        <v>3421.3</v>
      </c>
    </row>
    <row r="13" spans="1:10" ht="12">
      <c r="A13" s="7" t="s">
        <v>30</v>
      </c>
      <c r="B13" s="14">
        <v>2314</v>
      </c>
      <c r="C13" s="15">
        <v>1493</v>
      </c>
      <c r="D13" s="15">
        <v>821</v>
      </c>
      <c r="E13" s="15">
        <v>426.9</v>
      </c>
      <c r="F13" s="15">
        <v>394.1</v>
      </c>
      <c r="G13" s="15">
        <v>85.2</v>
      </c>
      <c r="H13" s="15">
        <v>308.9</v>
      </c>
      <c r="I13" s="15">
        <v>848.3</v>
      </c>
      <c r="J13" s="17">
        <v>-539.3</v>
      </c>
    </row>
    <row r="14" spans="1:10" ht="12">
      <c r="A14" s="7" t="s">
        <v>31</v>
      </c>
      <c r="B14" s="14">
        <v>8007.9</v>
      </c>
      <c r="C14" s="15">
        <v>5368.4</v>
      </c>
      <c r="D14" s="15">
        <v>2639.5</v>
      </c>
      <c r="E14" s="15">
        <v>512.4</v>
      </c>
      <c r="F14" s="15">
        <v>2127.1</v>
      </c>
      <c r="G14" s="15">
        <v>231.8</v>
      </c>
      <c r="H14" s="15">
        <v>1895.3</v>
      </c>
      <c r="I14" s="15">
        <v>1446.5</v>
      </c>
      <c r="J14" s="17">
        <v>448.7</v>
      </c>
    </row>
    <row r="15" spans="1:10" ht="12">
      <c r="A15" s="7" t="s">
        <v>32</v>
      </c>
      <c r="B15" s="14">
        <v>25391.5</v>
      </c>
      <c r="C15" s="15">
        <v>16654.9</v>
      </c>
      <c r="D15" s="15">
        <v>8736.6</v>
      </c>
      <c r="E15" s="15">
        <v>2279.2</v>
      </c>
      <c r="F15" s="15">
        <v>6457.4</v>
      </c>
      <c r="G15" s="15">
        <v>694.5</v>
      </c>
      <c r="H15" s="15">
        <v>5762.9</v>
      </c>
      <c r="I15" s="15">
        <v>3170</v>
      </c>
      <c r="J15" s="17">
        <v>2592.9</v>
      </c>
    </row>
    <row r="16" spans="1:10" ht="12">
      <c r="A16" s="7" t="s">
        <v>33</v>
      </c>
      <c r="B16" s="14">
        <v>13393.1</v>
      </c>
      <c r="C16" s="15">
        <v>7785.4</v>
      </c>
      <c r="D16" s="15">
        <v>5607.7</v>
      </c>
      <c r="E16" s="15">
        <v>395.9</v>
      </c>
      <c r="F16" s="15">
        <v>5211.8</v>
      </c>
      <c r="G16" s="15">
        <v>3118.7</v>
      </c>
      <c r="H16" s="15">
        <v>2093.1</v>
      </c>
      <c r="I16" s="15">
        <v>254.8</v>
      </c>
      <c r="J16" s="17">
        <v>1838.3</v>
      </c>
    </row>
    <row r="17" spans="1:10" ht="12">
      <c r="A17" s="7" t="s">
        <v>34</v>
      </c>
      <c r="B17" s="14">
        <v>7224.5</v>
      </c>
      <c r="C17" s="15">
        <v>3951</v>
      </c>
      <c r="D17" s="15">
        <v>3273.4</v>
      </c>
      <c r="E17" s="15">
        <v>710.2</v>
      </c>
      <c r="F17" s="15">
        <v>2563.2</v>
      </c>
      <c r="G17" s="15">
        <v>286.3</v>
      </c>
      <c r="H17" s="15">
        <v>2276.9</v>
      </c>
      <c r="I17" s="15">
        <v>1998.2</v>
      </c>
      <c r="J17" s="17">
        <v>278.7</v>
      </c>
    </row>
    <row r="18" spans="1:10" ht="12">
      <c r="A18" s="7" t="s">
        <v>35</v>
      </c>
      <c r="B18" s="14">
        <v>22696.9</v>
      </c>
      <c r="C18" s="15">
        <v>16976.8</v>
      </c>
      <c r="D18" s="15">
        <v>5720</v>
      </c>
      <c r="E18" s="15">
        <v>1660.2</v>
      </c>
      <c r="F18" s="15">
        <v>4059.8</v>
      </c>
      <c r="G18" s="15">
        <v>616.2</v>
      </c>
      <c r="H18" s="15">
        <v>3443.6</v>
      </c>
      <c r="I18" s="15">
        <v>2581.5</v>
      </c>
      <c r="J18" s="17">
        <v>862.1</v>
      </c>
    </row>
    <row r="19" spans="1:10" ht="12">
      <c r="A19" s="7" t="s">
        <v>36</v>
      </c>
      <c r="B19" s="14">
        <v>12155.2</v>
      </c>
      <c r="C19" s="15">
        <v>6907.2</v>
      </c>
      <c r="D19" s="15">
        <v>5248.1</v>
      </c>
      <c r="E19" s="15">
        <v>766.2</v>
      </c>
      <c r="F19" s="15">
        <v>4481.9</v>
      </c>
      <c r="G19" s="15">
        <v>400.5</v>
      </c>
      <c r="H19" s="15">
        <v>4081.4</v>
      </c>
      <c r="I19" s="15">
        <v>4239.4</v>
      </c>
      <c r="J19" s="17">
        <v>-157.9</v>
      </c>
    </row>
    <row r="20" spans="1:10" ht="12">
      <c r="A20" s="7" t="s">
        <v>37</v>
      </c>
      <c r="B20" s="14">
        <v>24478.3</v>
      </c>
      <c r="C20" s="15">
        <v>15192.9</v>
      </c>
      <c r="D20" s="15">
        <v>9285.4</v>
      </c>
      <c r="E20" s="15">
        <v>1489.1</v>
      </c>
      <c r="F20" s="15">
        <v>7796.3</v>
      </c>
      <c r="G20" s="15">
        <v>683.5</v>
      </c>
      <c r="H20" s="15">
        <v>7112.9</v>
      </c>
      <c r="I20" s="15">
        <v>7086.5</v>
      </c>
      <c r="J20" s="17">
        <v>26.3</v>
      </c>
    </row>
    <row r="21" spans="1:10" ht="12">
      <c r="A21" s="7" t="s">
        <v>38</v>
      </c>
      <c r="B21" s="14">
        <v>41461.6</v>
      </c>
      <c r="C21" s="15">
        <v>27029.9</v>
      </c>
      <c r="D21" s="15">
        <v>14431.6</v>
      </c>
      <c r="E21" s="15">
        <v>4665.3</v>
      </c>
      <c r="F21" s="15">
        <v>9766.4</v>
      </c>
      <c r="G21" s="15">
        <v>1021</v>
      </c>
      <c r="H21" s="15">
        <v>8745.4</v>
      </c>
      <c r="I21" s="15">
        <v>10051.2</v>
      </c>
      <c r="J21" s="17">
        <v>-1305.7</v>
      </c>
    </row>
    <row r="22" spans="1:10" ht="12">
      <c r="A22" s="7" t="s">
        <v>39</v>
      </c>
      <c r="B22" s="14">
        <v>46301.6</v>
      </c>
      <c r="C22" s="15">
        <v>33672.6</v>
      </c>
      <c r="D22" s="15">
        <v>12629.1</v>
      </c>
      <c r="E22" s="15">
        <v>2571.4</v>
      </c>
      <c r="F22" s="15">
        <v>10057.7</v>
      </c>
      <c r="G22" s="15">
        <v>936.4</v>
      </c>
      <c r="H22" s="15">
        <v>9121.3</v>
      </c>
      <c r="I22" s="15">
        <v>7131.1</v>
      </c>
      <c r="J22" s="17">
        <v>1990.2</v>
      </c>
    </row>
    <row r="23" spans="1:10" ht="12">
      <c r="A23" s="7" t="s">
        <v>40</v>
      </c>
      <c r="B23" s="14">
        <v>3462.2</v>
      </c>
      <c r="C23" s="15">
        <v>1949.4</v>
      </c>
      <c r="D23" s="15">
        <v>1512.9</v>
      </c>
      <c r="E23" s="15">
        <v>282.7</v>
      </c>
      <c r="F23" s="15">
        <v>1230.2</v>
      </c>
      <c r="G23" s="15">
        <v>108.5</v>
      </c>
      <c r="H23" s="15">
        <v>1121.6</v>
      </c>
      <c r="I23" s="15">
        <v>1094.6</v>
      </c>
      <c r="J23" s="17">
        <v>27</v>
      </c>
    </row>
    <row r="24" spans="1:10" ht="12">
      <c r="A24" s="7" t="s">
        <v>41</v>
      </c>
      <c r="B24" s="14">
        <v>31974</v>
      </c>
      <c r="C24" s="15">
        <v>19800.4</v>
      </c>
      <c r="D24" s="15">
        <v>12173.6</v>
      </c>
      <c r="E24" s="15">
        <v>2352.2</v>
      </c>
      <c r="F24" s="15">
        <v>9821.4</v>
      </c>
      <c r="G24" s="15">
        <v>876.7</v>
      </c>
      <c r="H24" s="15">
        <v>8944.7</v>
      </c>
      <c r="I24" s="15">
        <v>9684.1</v>
      </c>
      <c r="J24" s="17">
        <v>-739.4</v>
      </c>
    </row>
    <row r="25" spans="1:10" ht="12">
      <c r="A25" s="7" t="s">
        <v>42</v>
      </c>
      <c r="B25" s="14">
        <v>68892</v>
      </c>
      <c r="C25" s="15">
        <v>36560.7</v>
      </c>
      <c r="D25" s="15">
        <v>32331.3</v>
      </c>
      <c r="E25" s="15">
        <v>3060.5</v>
      </c>
      <c r="F25" s="15">
        <v>29270.8</v>
      </c>
      <c r="G25" s="15">
        <v>2134.1</v>
      </c>
      <c r="H25" s="15">
        <v>27136.7</v>
      </c>
      <c r="I25" s="15">
        <v>23988</v>
      </c>
      <c r="J25" s="17">
        <v>3148.7</v>
      </c>
    </row>
    <row r="26" spans="1:10" ht="12">
      <c r="A26" s="7" t="s">
        <v>43</v>
      </c>
      <c r="B26" s="14">
        <v>23411.6</v>
      </c>
      <c r="C26" s="15">
        <v>10193.7</v>
      </c>
      <c r="D26" s="15">
        <v>13217.9</v>
      </c>
      <c r="E26" s="15">
        <v>6708.1</v>
      </c>
      <c r="F26" s="15">
        <v>6509.8</v>
      </c>
      <c r="G26" s="15">
        <v>1464</v>
      </c>
      <c r="H26" s="15">
        <v>5045.8</v>
      </c>
      <c r="I26" s="15">
        <v>3651</v>
      </c>
      <c r="J26" s="17">
        <v>1394.8</v>
      </c>
    </row>
    <row r="27" spans="1:10" ht="12">
      <c r="A27" s="7" t="s">
        <v>44</v>
      </c>
      <c r="B27" s="14">
        <v>103405.7</v>
      </c>
      <c r="C27" s="15">
        <v>34332</v>
      </c>
      <c r="D27" s="15">
        <v>69073.7</v>
      </c>
      <c r="E27" s="15">
        <v>5823</v>
      </c>
      <c r="F27" s="15">
        <v>63250.7</v>
      </c>
      <c r="G27" s="15">
        <v>6230.4</v>
      </c>
      <c r="H27" s="15">
        <v>57020.3</v>
      </c>
      <c r="I27" s="15">
        <v>37742.1</v>
      </c>
      <c r="J27" s="17">
        <v>19278.2</v>
      </c>
    </row>
    <row r="28" spans="1:10" ht="12">
      <c r="A28" s="7" t="s">
        <v>45</v>
      </c>
      <c r="B28" s="14">
        <v>42598.9</v>
      </c>
      <c r="C28" s="15">
        <v>12764.8</v>
      </c>
      <c r="D28" s="15">
        <v>29834.2</v>
      </c>
      <c r="E28" s="15">
        <v>2618.6</v>
      </c>
      <c r="F28" s="15">
        <v>27215.5</v>
      </c>
      <c r="G28" s="15">
        <v>-16.2</v>
      </c>
      <c r="H28" s="15">
        <v>27231.7</v>
      </c>
      <c r="I28" s="15">
        <v>11831.5</v>
      </c>
      <c r="J28" s="17">
        <v>15400.2</v>
      </c>
    </row>
    <row r="29" spans="1:10" ht="12">
      <c r="A29" s="18" t="s">
        <v>46</v>
      </c>
      <c r="B29" s="14">
        <v>65974</v>
      </c>
      <c r="C29" s="15">
        <v>12456.6</v>
      </c>
      <c r="D29" s="15">
        <v>53517.4</v>
      </c>
      <c r="E29" s="15">
        <v>20158</v>
      </c>
      <c r="F29" s="15">
        <v>33359.4</v>
      </c>
      <c r="G29" s="15">
        <v>3739.5</v>
      </c>
      <c r="H29" s="15">
        <v>29619.9</v>
      </c>
      <c r="I29" s="15">
        <v>3502.6</v>
      </c>
      <c r="J29" s="17">
        <v>26117.2</v>
      </c>
    </row>
    <row r="30" spans="1:10" ht="12">
      <c r="A30" s="19" t="s">
        <v>62</v>
      </c>
      <c r="B30" s="14">
        <v>39118.4</v>
      </c>
      <c r="C30" s="15">
        <v>15583</v>
      </c>
      <c r="D30" s="15">
        <v>23535.4</v>
      </c>
      <c r="E30" s="15">
        <v>5931.6</v>
      </c>
      <c r="F30" s="15">
        <v>17603.8</v>
      </c>
      <c r="G30" s="15">
        <v>2254.9</v>
      </c>
      <c r="H30" s="15">
        <v>15348.9</v>
      </c>
      <c r="I30" s="15">
        <v>16016.9</v>
      </c>
      <c r="J30" s="17">
        <v>-667.9</v>
      </c>
    </row>
    <row r="31" spans="1:10" ht="12">
      <c r="A31" s="19" t="s">
        <v>63</v>
      </c>
      <c r="B31" s="14">
        <v>47970.5</v>
      </c>
      <c r="C31" s="15">
        <v>21093</v>
      </c>
      <c r="D31" s="15">
        <v>26877.4</v>
      </c>
      <c r="E31" s="15">
        <v>4231.2</v>
      </c>
      <c r="F31" s="15">
        <v>22646.2</v>
      </c>
      <c r="G31" s="15">
        <v>1683.7</v>
      </c>
      <c r="H31" s="15">
        <v>20962.5</v>
      </c>
      <c r="I31" s="15">
        <v>7906</v>
      </c>
      <c r="J31" s="17">
        <v>13056.4</v>
      </c>
    </row>
    <row r="32" spans="1:10" ht="12">
      <c r="A32" s="19" t="s">
        <v>64</v>
      </c>
      <c r="B32" s="14">
        <v>151129.5</v>
      </c>
      <c r="C32" s="15">
        <v>63702.7</v>
      </c>
      <c r="D32" s="15">
        <v>87426.7</v>
      </c>
      <c r="E32" s="15">
        <v>16597.7</v>
      </c>
      <c r="F32" s="15">
        <v>70829</v>
      </c>
      <c r="G32" s="15">
        <v>5592.4</v>
      </c>
      <c r="H32" s="15">
        <v>65236.6</v>
      </c>
      <c r="I32" s="15">
        <v>56465.7</v>
      </c>
      <c r="J32" s="17">
        <v>8771</v>
      </c>
    </row>
    <row r="33" spans="1:10" ht="12">
      <c r="A33" s="7" t="s">
        <v>47</v>
      </c>
      <c r="B33" s="14">
        <v>67163</v>
      </c>
      <c r="C33" s="15">
        <v>20567.9</v>
      </c>
      <c r="D33" s="15">
        <v>46595.2</v>
      </c>
      <c r="E33" s="15">
        <v>13236.2</v>
      </c>
      <c r="F33" s="15">
        <v>33359</v>
      </c>
      <c r="G33" s="15">
        <v>66.7</v>
      </c>
      <c r="H33" s="15">
        <v>33292.2</v>
      </c>
      <c r="I33" s="15">
        <v>33292.2</v>
      </c>
      <c r="J33" s="17">
        <v>0</v>
      </c>
    </row>
    <row r="34" spans="1:10" ht="12">
      <c r="A34" s="7" t="s">
        <v>48</v>
      </c>
      <c r="B34" s="14">
        <v>5289.5</v>
      </c>
      <c r="C34" s="15">
        <v>2170.3</v>
      </c>
      <c r="D34" s="15">
        <v>3119.2</v>
      </c>
      <c r="E34" s="15">
        <v>2248</v>
      </c>
      <c r="F34" s="15">
        <v>871.2</v>
      </c>
      <c r="G34" s="15">
        <v>0</v>
      </c>
      <c r="H34" s="15">
        <v>871.2</v>
      </c>
      <c r="I34" s="15">
        <v>871.2</v>
      </c>
      <c r="J34" s="17">
        <v>0</v>
      </c>
    </row>
    <row r="35" spans="1:10" ht="12">
      <c r="A35" s="7" t="s">
        <v>49</v>
      </c>
      <c r="B35" s="14">
        <v>15937.9</v>
      </c>
      <c r="C35" s="15">
        <v>2949.7</v>
      </c>
      <c r="D35" s="15">
        <v>12988.3</v>
      </c>
      <c r="E35" s="15">
        <v>1574.6</v>
      </c>
      <c r="F35" s="15">
        <v>11413.6</v>
      </c>
      <c r="G35" s="15">
        <v>4.9</v>
      </c>
      <c r="H35" s="15">
        <v>11408.8</v>
      </c>
      <c r="I35" s="15">
        <v>11408.8</v>
      </c>
      <c r="J35" s="17">
        <v>0</v>
      </c>
    </row>
    <row r="36" spans="1:10" ht="12">
      <c r="A36" s="7" t="s">
        <v>50</v>
      </c>
      <c r="B36" s="14">
        <v>45935.6</v>
      </c>
      <c r="C36" s="15">
        <v>15447.9</v>
      </c>
      <c r="D36" s="15">
        <v>30487.6</v>
      </c>
      <c r="E36" s="15">
        <v>9413.5</v>
      </c>
      <c r="F36" s="15">
        <v>21074.1</v>
      </c>
      <c r="G36" s="15">
        <v>61.9</v>
      </c>
      <c r="H36" s="15">
        <v>21012.3</v>
      </c>
      <c r="I36" s="15">
        <v>21012.3</v>
      </c>
      <c r="J36" s="17">
        <v>0</v>
      </c>
    </row>
    <row r="37" spans="1:10" ht="12">
      <c r="A37" s="7" t="s">
        <v>51</v>
      </c>
      <c r="B37" s="14">
        <v>12882.4</v>
      </c>
      <c r="C37" s="15">
        <v>3791.2</v>
      </c>
      <c r="D37" s="15">
        <v>9091.2</v>
      </c>
      <c r="E37" s="15">
        <v>1027.6</v>
      </c>
      <c r="F37" s="15">
        <v>8063.6</v>
      </c>
      <c r="G37" s="15">
        <v>199.3</v>
      </c>
      <c r="H37" s="15">
        <v>7864.3</v>
      </c>
      <c r="I37" s="15">
        <v>7864.3</v>
      </c>
      <c r="J37" s="17">
        <v>0</v>
      </c>
    </row>
    <row r="38" spans="1:10" ht="12">
      <c r="A38" s="7" t="s">
        <v>52</v>
      </c>
      <c r="B38" s="14">
        <v>12882.4</v>
      </c>
      <c r="C38" s="15">
        <v>3791.2</v>
      </c>
      <c r="D38" s="15">
        <v>9091.2</v>
      </c>
      <c r="E38" s="15">
        <v>1027.6</v>
      </c>
      <c r="F38" s="15">
        <v>8063.6</v>
      </c>
      <c r="G38" s="15">
        <v>199.3</v>
      </c>
      <c r="H38" s="15">
        <v>7864.3</v>
      </c>
      <c r="I38" s="15">
        <v>7864.3</v>
      </c>
      <c r="J38" s="17">
        <v>0</v>
      </c>
    </row>
    <row r="39" spans="1:10" ht="12">
      <c r="A39" s="7"/>
      <c r="B39" s="14"/>
      <c r="C39" s="15"/>
      <c r="D39" s="15"/>
      <c r="E39" s="15"/>
      <c r="F39" s="15"/>
      <c r="G39" s="15"/>
      <c r="H39" s="15"/>
      <c r="I39" s="15"/>
      <c r="J39" s="17"/>
    </row>
    <row r="40" spans="1:10" ht="12">
      <c r="A40" s="7" t="s">
        <v>53</v>
      </c>
      <c r="B40" s="14">
        <v>910251.3</v>
      </c>
      <c r="C40" s="15">
        <v>415044.5</v>
      </c>
      <c r="D40" s="15">
        <v>495206.9</v>
      </c>
      <c r="E40" s="15">
        <v>101849.5</v>
      </c>
      <c r="F40" s="15">
        <v>393357.4</v>
      </c>
      <c r="G40" s="15">
        <v>36615.2</v>
      </c>
      <c r="H40" s="15">
        <v>356742.2</v>
      </c>
      <c r="I40" s="15">
        <v>259547.4</v>
      </c>
      <c r="J40" s="17">
        <v>97194.8</v>
      </c>
    </row>
    <row r="41" spans="1:10" ht="12">
      <c r="A41" s="7"/>
      <c r="B41" s="14"/>
      <c r="C41" s="15"/>
      <c r="D41" s="15"/>
      <c r="E41" s="15"/>
      <c r="F41" s="15"/>
      <c r="G41" s="15"/>
      <c r="H41" s="15"/>
      <c r="I41" s="15"/>
      <c r="J41" s="17"/>
    </row>
    <row r="42" spans="1:10" ht="12">
      <c r="A42" s="7" t="s">
        <v>54</v>
      </c>
      <c r="B42" s="14">
        <v>3875.4</v>
      </c>
      <c r="C42" s="15" t="s">
        <v>71</v>
      </c>
      <c r="D42" s="15">
        <v>3875.4</v>
      </c>
      <c r="E42" s="15">
        <v>0</v>
      </c>
      <c r="F42" s="15">
        <v>3875.4</v>
      </c>
      <c r="G42" s="15">
        <v>3875.4</v>
      </c>
      <c r="H42" s="15">
        <v>0</v>
      </c>
      <c r="I42" s="15">
        <v>0</v>
      </c>
      <c r="J42" s="17">
        <v>0</v>
      </c>
    </row>
    <row r="43" spans="1:10" ht="12">
      <c r="A43" s="7" t="s">
        <v>55</v>
      </c>
      <c r="B43" s="14">
        <v>2661.9</v>
      </c>
      <c r="C43" s="15">
        <v>0</v>
      </c>
      <c r="D43" s="15">
        <v>2661.9</v>
      </c>
      <c r="E43" s="15">
        <v>0</v>
      </c>
      <c r="F43" s="15">
        <v>2661.9</v>
      </c>
      <c r="G43" s="15">
        <v>2661.9</v>
      </c>
      <c r="H43" s="15">
        <v>0</v>
      </c>
      <c r="I43" s="15">
        <v>0</v>
      </c>
      <c r="J43" s="17">
        <v>0</v>
      </c>
    </row>
    <row r="44" spans="1:10" ht="12">
      <c r="A44" s="7"/>
      <c r="B44" s="14"/>
      <c r="C44" s="15"/>
      <c r="D44" s="15"/>
      <c r="E44" s="15"/>
      <c r="F44" s="15"/>
      <c r="G44" s="15"/>
      <c r="H44" s="15"/>
      <c r="I44" s="15"/>
      <c r="J44" s="17"/>
    </row>
    <row r="45" spans="1:10" ht="12">
      <c r="A45" s="9" t="s">
        <v>56</v>
      </c>
      <c r="B45" s="20">
        <v>911464.8</v>
      </c>
      <c r="C45" s="21">
        <v>415044.5</v>
      </c>
      <c r="D45" s="21">
        <v>496420.3</v>
      </c>
      <c r="E45" s="21">
        <v>101849.5</v>
      </c>
      <c r="F45" s="21">
        <v>394570.8</v>
      </c>
      <c r="G45" s="21">
        <v>37828.6</v>
      </c>
      <c r="H45" s="21">
        <v>356742.2</v>
      </c>
      <c r="I45" s="21">
        <v>259547.4</v>
      </c>
      <c r="J45" s="22">
        <v>97194.8</v>
      </c>
    </row>
  </sheetData>
  <sheetProtection/>
  <printOptions/>
  <pageMargins left="0.5905511811023623" right="0.5905511811023623" top="0.5905511811023623" bottom="0.5905511811023623" header="0.5118110236220472" footer="0.5118110236220472"/>
  <pageSetup fitToWidth="0" horizontalDpi="600" verticalDpi="600" orientation="landscape" paperSize="9" scale="50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J45"/>
  <sheetViews>
    <sheetView showGridLines="0" zoomScale="85" zoomScaleNormal="85" zoomScalePageLayoutView="0" workbookViewId="0" topLeftCell="A1">
      <selection activeCell="J11" sqref="J11"/>
    </sheetView>
  </sheetViews>
  <sheetFormatPr defaultColWidth="11.33203125" defaultRowHeight="18"/>
  <cols>
    <col min="1" max="1" width="21.66015625" style="8" customWidth="1"/>
    <col min="2" max="8" width="13" style="8" customWidth="1"/>
    <col min="9" max="9" width="14.08203125" style="8" customWidth="1"/>
    <col min="10" max="10" width="12.16015625" style="8" customWidth="1"/>
    <col min="11" max="11" width="0.91796875" style="8" customWidth="1"/>
    <col min="12" max="16384" width="11.33203125" style="8" customWidth="1"/>
  </cols>
  <sheetData>
    <row r="1" ht="12">
      <c r="A1" s="7" t="s">
        <v>0</v>
      </c>
    </row>
    <row r="4" spans="1:10" ht="12">
      <c r="A4" s="9" t="s">
        <v>1</v>
      </c>
      <c r="B4" s="9" t="s">
        <v>81</v>
      </c>
      <c r="C4" s="10"/>
      <c r="D4" s="9" t="s">
        <v>2</v>
      </c>
      <c r="E4" s="10"/>
      <c r="F4" s="10"/>
      <c r="G4" s="10"/>
      <c r="H4" s="10"/>
      <c r="I4" s="11"/>
      <c r="J4" s="10"/>
    </row>
    <row r="5" spans="2:10" ht="12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">
      <c r="A6" s="12" t="s">
        <v>12</v>
      </c>
      <c r="B6" s="5" t="s">
        <v>13</v>
      </c>
      <c r="C6" s="6"/>
      <c r="D6" s="5" t="s">
        <v>13</v>
      </c>
      <c r="E6" s="6"/>
      <c r="F6" s="5" t="s">
        <v>13</v>
      </c>
      <c r="G6" s="5" t="s">
        <v>14</v>
      </c>
      <c r="H6" s="6"/>
      <c r="I6" s="6"/>
      <c r="J6" s="5" t="s">
        <v>15</v>
      </c>
    </row>
    <row r="7" spans="1:10" ht="12">
      <c r="A7" s="10"/>
      <c r="B7" s="13" t="s">
        <v>16</v>
      </c>
      <c r="C7" s="13" t="s">
        <v>17</v>
      </c>
      <c r="D7" s="13" t="s">
        <v>18</v>
      </c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  <c r="J7" s="13" t="s">
        <v>24</v>
      </c>
    </row>
    <row r="8" spans="1:10" ht="12">
      <c r="A8" s="7" t="s">
        <v>25</v>
      </c>
      <c r="B8" s="14">
        <v>832477.8</v>
      </c>
      <c r="C8" s="15">
        <v>393037.3</v>
      </c>
      <c r="D8" s="15">
        <v>439440.6</v>
      </c>
      <c r="E8" s="15">
        <v>85977.1</v>
      </c>
      <c r="F8" s="15">
        <v>353463.5</v>
      </c>
      <c r="G8" s="15">
        <v>35380.9</v>
      </c>
      <c r="H8" s="15">
        <v>318082.6</v>
      </c>
      <c r="I8" s="15">
        <v>214387.8</v>
      </c>
      <c r="J8" s="16">
        <v>103694.8</v>
      </c>
    </row>
    <row r="9" spans="1:10" ht="12">
      <c r="A9" s="7" t="s">
        <v>26</v>
      </c>
      <c r="B9" s="14">
        <v>13011.3</v>
      </c>
      <c r="C9" s="15">
        <v>6123.3</v>
      </c>
      <c r="D9" s="15">
        <v>6888.1</v>
      </c>
      <c r="E9" s="15">
        <v>2641.9</v>
      </c>
      <c r="F9" s="15">
        <v>4246.1</v>
      </c>
      <c r="G9" s="15">
        <v>393.3</v>
      </c>
      <c r="H9" s="15">
        <v>3852.8</v>
      </c>
      <c r="I9" s="15">
        <v>2025.6</v>
      </c>
      <c r="J9" s="17">
        <v>1827.2</v>
      </c>
    </row>
    <row r="10" spans="1:10" ht="12">
      <c r="A10" s="7" t="s">
        <v>27</v>
      </c>
      <c r="B10" s="14">
        <v>1115.6</v>
      </c>
      <c r="C10" s="15">
        <v>633.5</v>
      </c>
      <c r="D10" s="15">
        <v>482.1</v>
      </c>
      <c r="E10" s="15">
        <v>136.6</v>
      </c>
      <c r="F10" s="15">
        <v>345.5</v>
      </c>
      <c r="G10" s="15">
        <v>50</v>
      </c>
      <c r="H10" s="15">
        <v>295.4</v>
      </c>
      <c r="I10" s="15">
        <v>286.5</v>
      </c>
      <c r="J10" s="17">
        <v>8.9</v>
      </c>
    </row>
    <row r="11" spans="1:10" ht="12">
      <c r="A11" s="7" t="s">
        <v>28</v>
      </c>
      <c r="B11" s="14">
        <v>276463.1</v>
      </c>
      <c r="C11" s="15">
        <v>179880.6</v>
      </c>
      <c r="D11" s="15">
        <v>96582.5</v>
      </c>
      <c r="E11" s="15">
        <v>18922.1</v>
      </c>
      <c r="F11" s="15">
        <v>77660.4</v>
      </c>
      <c r="G11" s="15">
        <v>12590.3</v>
      </c>
      <c r="H11" s="15">
        <v>65070.1</v>
      </c>
      <c r="I11" s="15">
        <v>53600.8</v>
      </c>
      <c r="J11" s="17">
        <v>11469.3</v>
      </c>
    </row>
    <row r="12" spans="1:10" ht="12">
      <c r="A12" s="7" t="s">
        <v>29</v>
      </c>
      <c r="B12" s="14">
        <v>33445.5</v>
      </c>
      <c r="C12" s="15">
        <v>19769.4</v>
      </c>
      <c r="D12" s="15">
        <v>13676.1</v>
      </c>
      <c r="E12" s="15">
        <v>1469.6</v>
      </c>
      <c r="F12" s="15">
        <v>12206.6</v>
      </c>
      <c r="G12" s="15">
        <v>3564.3</v>
      </c>
      <c r="H12" s="15">
        <v>8642.2</v>
      </c>
      <c r="I12" s="15">
        <v>5306.4</v>
      </c>
      <c r="J12" s="17">
        <v>3335.8</v>
      </c>
    </row>
    <row r="13" spans="1:10" ht="12">
      <c r="A13" s="7" t="s">
        <v>30</v>
      </c>
      <c r="B13" s="14">
        <v>2238.8</v>
      </c>
      <c r="C13" s="15">
        <v>1472.3</v>
      </c>
      <c r="D13" s="15">
        <v>766.5</v>
      </c>
      <c r="E13" s="15">
        <v>394.6</v>
      </c>
      <c r="F13" s="15">
        <v>371.9</v>
      </c>
      <c r="G13" s="15">
        <v>76.7</v>
      </c>
      <c r="H13" s="15">
        <v>295.2</v>
      </c>
      <c r="I13" s="15">
        <v>730</v>
      </c>
      <c r="J13" s="17">
        <v>-434.8</v>
      </c>
    </row>
    <row r="14" spans="1:10" ht="12">
      <c r="A14" s="7" t="s">
        <v>31</v>
      </c>
      <c r="B14" s="14">
        <v>8059</v>
      </c>
      <c r="C14" s="15">
        <v>5403.3</v>
      </c>
      <c r="D14" s="15">
        <v>2655.7</v>
      </c>
      <c r="E14" s="15">
        <v>489.3</v>
      </c>
      <c r="F14" s="15">
        <v>2166.4</v>
      </c>
      <c r="G14" s="15">
        <v>236.3</v>
      </c>
      <c r="H14" s="15">
        <v>1930.1</v>
      </c>
      <c r="I14" s="15">
        <v>1358.8</v>
      </c>
      <c r="J14" s="17">
        <v>571.4</v>
      </c>
    </row>
    <row r="15" spans="1:10" ht="12">
      <c r="A15" s="7" t="s">
        <v>32</v>
      </c>
      <c r="B15" s="14">
        <v>25845.7</v>
      </c>
      <c r="C15" s="15">
        <v>16994.7</v>
      </c>
      <c r="D15" s="15">
        <v>8851</v>
      </c>
      <c r="E15" s="15">
        <v>2254.1</v>
      </c>
      <c r="F15" s="15">
        <v>6596.9</v>
      </c>
      <c r="G15" s="15">
        <v>689.8</v>
      </c>
      <c r="H15" s="15">
        <v>5907</v>
      </c>
      <c r="I15" s="15">
        <v>3042.8</v>
      </c>
      <c r="J15" s="17">
        <v>2864.2</v>
      </c>
    </row>
    <row r="16" spans="1:10" ht="12">
      <c r="A16" s="7" t="s">
        <v>33</v>
      </c>
      <c r="B16" s="14">
        <v>13547.8</v>
      </c>
      <c r="C16" s="15">
        <v>8379.3</v>
      </c>
      <c r="D16" s="15">
        <v>5168.5</v>
      </c>
      <c r="E16" s="15">
        <v>388.3</v>
      </c>
      <c r="F16" s="15">
        <v>4780.2</v>
      </c>
      <c r="G16" s="15">
        <v>3088.6</v>
      </c>
      <c r="H16" s="15">
        <v>1691.7</v>
      </c>
      <c r="I16" s="15">
        <v>245.5</v>
      </c>
      <c r="J16" s="17">
        <v>1446.1</v>
      </c>
    </row>
    <row r="17" spans="1:10" ht="12">
      <c r="A17" s="7" t="s">
        <v>34</v>
      </c>
      <c r="B17" s="14">
        <v>7008</v>
      </c>
      <c r="C17" s="15">
        <v>3767.3</v>
      </c>
      <c r="D17" s="15">
        <v>3240.7</v>
      </c>
      <c r="E17" s="15">
        <v>655.6</v>
      </c>
      <c r="F17" s="15">
        <v>2585.1</v>
      </c>
      <c r="G17" s="15">
        <v>277</v>
      </c>
      <c r="H17" s="15">
        <v>2308</v>
      </c>
      <c r="I17" s="15">
        <v>1912.3</v>
      </c>
      <c r="J17" s="17">
        <v>395.8</v>
      </c>
    </row>
    <row r="18" spans="1:10" ht="12">
      <c r="A18" s="7" t="s">
        <v>35</v>
      </c>
      <c r="B18" s="14">
        <v>23604.1</v>
      </c>
      <c r="C18" s="15">
        <v>17402.8</v>
      </c>
      <c r="D18" s="15">
        <v>6201.3</v>
      </c>
      <c r="E18" s="15">
        <v>1593.2</v>
      </c>
      <c r="F18" s="15">
        <v>4608.1</v>
      </c>
      <c r="G18" s="15">
        <v>626.4</v>
      </c>
      <c r="H18" s="15">
        <v>3981.7</v>
      </c>
      <c r="I18" s="15">
        <v>2503</v>
      </c>
      <c r="J18" s="17">
        <v>1478.7</v>
      </c>
    </row>
    <row r="19" spans="1:10" ht="12">
      <c r="A19" s="7" t="s">
        <v>36</v>
      </c>
      <c r="B19" s="14">
        <v>11647.4</v>
      </c>
      <c r="C19" s="15">
        <v>6397.5</v>
      </c>
      <c r="D19" s="15">
        <v>5249.9</v>
      </c>
      <c r="E19" s="15">
        <v>729.5</v>
      </c>
      <c r="F19" s="15">
        <v>4520.4</v>
      </c>
      <c r="G19" s="15">
        <v>391</v>
      </c>
      <c r="H19" s="15">
        <v>4129.4</v>
      </c>
      <c r="I19" s="15">
        <v>4113.5</v>
      </c>
      <c r="J19" s="17">
        <v>16</v>
      </c>
    </row>
    <row r="20" spans="1:10" ht="12">
      <c r="A20" s="7" t="s">
        <v>37</v>
      </c>
      <c r="B20" s="14">
        <v>25136</v>
      </c>
      <c r="C20" s="15">
        <v>15432.4</v>
      </c>
      <c r="D20" s="15">
        <v>9703.7</v>
      </c>
      <c r="E20" s="15">
        <v>1413.1</v>
      </c>
      <c r="F20" s="15">
        <v>8290.5</v>
      </c>
      <c r="G20" s="15">
        <v>697.3</v>
      </c>
      <c r="H20" s="15">
        <v>7593.2</v>
      </c>
      <c r="I20" s="15">
        <v>7071.7</v>
      </c>
      <c r="J20" s="17">
        <v>521.5</v>
      </c>
    </row>
    <row r="21" spans="1:10" ht="12">
      <c r="A21" s="7" t="s">
        <v>38</v>
      </c>
      <c r="B21" s="14">
        <v>42929.4</v>
      </c>
      <c r="C21" s="15">
        <v>27328.7</v>
      </c>
      <c r="D21" s="15">
        <v>15600.7</v>
      </c>
      <c r="E21" s="15">
        <v>4393</v>
      </c>
      <c r="F21" s="15">
        <v>11207.6</v>
      </c>
      <c r="G21" s="15">
        <v>1079.9</v>
      </c>
      <c r="H21" s="15">
        <v>10127.7</v>
      </c>
      <c r="I21" s="15">
        <v>9693.9</v>
      </c>
      <c r="J21" s="17">
        <v>433.8</v>
      </c>
    </row>
    <row r="22" spans="1:10" ht="12">
      <c r="A22" s="7" t="s">
        <v>39</v>
      </c>
      <c r="B22" s="14">
        <v>48029.4</v>
      </c>
      <c r="C22" s="15">
        <v>36093.1</v>
      </c>
      <c r="D22" s="15">
        <v>11936.3</v>
      </c>
      <c r="E22" s="15">
        <v>2560.9</v>
      </c>
      <c r="F22" s="15">
        <v>9375.4</v>
      </c>
      <c r="G22" s="15">
        <v>883.9</v>
      </c>
      <c r="H22" s="15">
        <v>8491.5</v>
      </c>
      <c r="I22" s="15">
        <v>7177.9</v>
      </c>
      <c r="J22" s="17">
        <v>1313.6</v>
      </c>
    </row>
    <row r="23" spans="1:10" ht="12">
      <c r="A23" s="7" t="s">
        <v>40</v>
      </c>
      <c r="B23" s="14">
        <v>3512.3</v>
      </c>
      <c r="C23" s="15">
        <v>1980.3</v>
      </c>
      <c r="D23" s="15">
        <v>1531.9</v>
      </c>
      <c r="E23" s="15">
        <v>270.8</v>
      </c>
      <c r="F23" s="15">
        <v>1261.1</v>
      </c>
      <c r="G23" s="15">
        <v>109.1</v>
      </c>
      <c r="H23" s="15">
        <v>1152</v>
      </c>
      <c r="I23" s="15">
        <v>1075.6</v>
      </c>
      <c r="J23" s="17">
        <v>76.4</v>
      </c>
    </row>
    <row r="24" spans="1:10" ht="12">
      <c r="A24" s="7" t="s">
        <v>41</v>
      </c>
      <c r="B24" s="14">
        <v>31459.8</v>
      </c>
      <c r="C24" s="15">
        <v>19459.6</v>
      </c>
      <c r="D24" s="15">
        <v>12000.2</v>
      </c>
      <c r="E24" s="15">
        <v>2310</v>
      </c>
      <c r="F24" s="15">
        <v>9690.2</v>
      </c>
      <c r="G24" s="15">
        <v>870</v>
      </c>
      <c r="H24" s="15">
        <v>8820.2</v>
      </c>
      <c r="I24" s="15">
        <v>9369.4</v>
      </c>
      <c r="J24" s="17">
        <v>-549.2</v>
      </c>
    </row>
    <row r="25" spans="1:10" ht="12">
      <c r="A25" s="7" t="s">
        <v>42</v>
      </c>
      <c r="B25" s="14">
        <v>67157.6</v>
      </c>
      <c r="C25" s="15">
        <v>35490.5</v>
      </c>
      <c r="D25" s="15">
        <v>31667.1</v>
      </c>
      <c r="E25" s="15">
        <v>2836.7</v>
      </c>
      <c r="F25" s="15">
        <v>28830.5</v>
      </c>
      <c r="G25" s="15">
        <v>2179.2</v>
      </c>
      <c r="H25" s="15">
        <v>26651.2</v>
      </c>
      <c r="I25" s="15">
        <v>23044.3</v>
      </c>
      <c r="J25" s="17">
        <v>3606.9</v>
      </c>
    </row>
    <row r="26" spans="1:10" ht="12">
      <c r="A26" s="7" t="s">
        <v>43</v>
      </c>
      <c r="B26" s="14">
        <v>22986.6</v>
      </c>
      <c r="C26" s="15">
        <v>10336.9</v>
      </c>
      <c r="D26" s="15">
        <v>12649.8</v>
      </c>
      <c r="E26" s="15">
        <v>6615.8</v>
      </c>
      <c r="F26" s="15">
        <v>6033.9</v>
      </c>
      <c r="G26" s="15">
        <v>1296.1</v>
      </c>
      <c r="H26" s="15">
        <v>4737.8</v>
      </c>
      <c r="I26" s="15">
        <v>3429</v>
      </c>
      <c r="J26" s="17">
        <v>1308.8</v>
      </c>
    </row>
    <row r="27" spans="1:10" ht="12">
      <c r="A27" s="7" t="s">
        <v>44</v>
      </c>
      <c r="B27" s="14">
        <v>105008.3</v>
      </c>
      <c r="C27" s="15">
        <v>35928.1</v>
      </c>
      <c r="D27" s="15">
        <v>69080.2</v>
      </c>
      <c r="E27" s="15">
        <v>5664.7</v>
      </c>
      <c r="F27" s="15">
        <v>63415.5</v>
      </c>
      <c r="G27" s="15">
        <v>6062.8</v>
      </c>
      <c r="H27" s="15">
        <v>57352.8</v>
      </c>
      <c r="I27" s="15">
        <v>37658.3</v>
      </c>
      <c r="J27" s="17">
        <v>19694.5</v>
      </c>
    </row>
    <row r="28" spans="1:10" ht="12">
      <c r="A28" s="7" t="s">
        <v>45</v>
      </c>
      <c r="B28" s="14">
        <v>43162.5</v>
      </c>
      <c r="C28" s="15">
        <v>12363.6</v>
      </c>
      <c r="D28" s="15">
        <v>30798.9</v>
      </c>
      <c r="E28" s="15">
        <v>2628.9</v>
      </c>
      <c r="F28" s="15">
        <v>28170</v>
      </c>
      <c r="G28" s="15">
        <v>0.9</v>
      </c>
      <c r="H28" s="15">
        <v>28169.1</v>
      </c>
      <c r="I28" s="15">
        <v>11062.8</v>
      </c>
      <c r="J28" s="17">
        <v>17106.3</v>
      </c>
    </row>
    <row r="29" spans="1:10" ht="12">
      <c r="A29" s="18" t="s">
        <v>46</v>
      </c>
      <c r="B29" s="14">
        <v>66261</v>
      </c>
      <c r="C29" s="15">
        <v>12685.4</v>
      </c>
      <c r="D29" s="15">
        <v>53575.6</v>
      </c>
      <c r="E29" s="15">
        <v>20129.8</v>
      </c>
      <c r="F29" s="15">
        <v>33445.8</v>
      </c>
      <c r="G29" s="15">
        <v>3610.2</v>
      </c>
      <c r="H29" s="15">
        <v>29835.7</v>
      </c>
      <c r="I29" s="15">
        <v>3428.2</v>
      </c>
      <c r="J29" s="17">
        <v>26407.4</v>
      </c>
    </row>
    <row r="30" spans="1:10" ht="12">
      <c r="A30" s="19" t="s">
        <v>62</v>
      </c>
      <c r="B30" s="14">
        <v>40034.6</v>
      </c>
      <c r="C30" s="15">
        <v>16177.6</v>
      </c>
      <c r="D30" s="15">
        <v>23857</v>
      </c>
      <c r="E30" s="15">
        <v>5760.9</v>
      </c>
      <c r="F30" s="15">
        <v>18096.1</v>
      </c>
      <c r="G30" s="15">
        <v>2094.7</v>
      </c>
      <c r="H30" s="15">
        <v>16001.4</v>
      </c>
      <c r="I30" s="15">
        <v>16024.2</v>
      </c>
      <c r="J30" s="17">
        <v>-22.7</v>
      </c>
    </row>
    <row r="31" spans="1:10" ht="12">
      <c r="A31" s="19" t="s">
        <v>63</v>
      </c>
      <c r="B31" s="14">
        <v>47919.2</v>
      </c>
      <c r="C31" s="15">
        <v>20982.9</v>
      </c>
      <c r="D31" s="15">
        <v>26936.3</v>
      </c>
      <c r="E31" s="15">
        <v>4147.3</v>
      </c>
      <c r="F31" s="15">
        <v>22789</v>
      </c>
      <c r="G31" s="15">
        <v>1684.3</v>
      </c>
      <c r="H31" s="15">
        <v>21104.7</v>
      </c>
      <c r="I31" s="15">
        <v>7941.9</v>
      </c>
      <c r="J31" s="17">
        <v>13162.8</v>
      </c>
    </row>
    <row r="32" spans="1:10" ht="12">
      <c r="A32" s="19" t="s">
        <v>64</v>
      </c>
      <c r="B32" s="14">
        <v>149358</v>
      </c>
      <c r="C32" s="15">
        <v>62435</v>
      </c>
      <c r="D32" s="15">
        <v>86922.9</v>
      </c>
      <c r="E32" s="15">
        <v>16492.3</v>
      </c>
      <c r="F32" s="15">
        <v>70430.6</v>
      </c>
      <c r="G32" s="15">
        <v>5419.1</v>
      </c>
      <c r="H32" s="15">
        <v>65011.5</v>
      </c>
      <c r="I32" s="15">
        <v>55886.1</v>
      </c>
      <c r="J32" s="17">
        <v>9125.4</v>
      </c>
    </row>
    <row r="33" spans="1:10" ht="12">
      <c r="A33" s="7" t="s">
        <v>47</v>
      </c>
      <c r="B33" s="14">
        <v>66824.8</v>
      </c>
      <c r="C33" s="15">
        <v>20811</v>
      </c>
      <c r="D33" s="15">
        <v>46013.8</v>
      </c>
      <c r="E33" s="15">
        <v>13415.8</v>
      </c>
      <c r="F33" s="15">
        <v>32598</v>
      </c>
      <c r="G33" s="15">
        <v>69.4</v>
      </c>
      <c r="H33" s="15">
        <v>32528.7</v>
      </c>
      <c r="I33" s="15">
        <v>32528.7</v>
      </c>
      <c r="J33" s="17">
        <v>0</v>
      </c>
    </row>
    <row r="34" spans="1:10" ht="12">
      <c r="A34" s="7" t="s">
        <v>48</v>
      </c>
      <c r="B34" s="14">
        <v>5388</v>
      </c>
      <c r="C34" s="15">
        <v>2220.8</v>
      </c>
      <c r="D34" s="15">
        <v>3167.2</v>
      </c>
      <c r="E34" s="15">
        <v>2339.2</v>
      </c>
      <c r="F34" s="15">
        <v>828.1</v>
      </c>
      <c r="G34" s="15">
        <v>0</v>
      </c>
      <c r="H34" s="15">
        <v>828.1</v>
      </c>
      <c r="I34" s="15">
        <v>828.1</v>
      </c>
      <c r="J34" s="17">
        <v>0</v>
      </c>
    </row>
    <row r="35" spans="1:10" ht="12">
      <c r="A35" s="7" t="s">
        <v>49</v>
      </c>
      <c r="B35" s="14">
        <v>15725.9</v>
      </c>
      <c r="C35" s="15">
        <v>3075.2</v>
      </c>
      <c r="D35" s="15">
        <v>12650.7</v>
      </c>
      <c r="E35" s="15">
        <v>1569.2</v>
      </c>
      <c r="F35" s="15">
        <v>11081.5</v>
      </c>
      <c r="G35" s="15">
        <v>5.1</v>
      </c>
      <c r="H35" s="15">
        <v>11076.4</v>
      </c>
      <c r="I35" s="15">
        <v>11076.4</v>
      </c>
      <c r="J35" s="17">
        <v>0</v>
      </c>
    </row>
    <row r="36" spans="1:10" ht="12">
      <c r="A36" s="7" t="s">
        <v>50</v>
      </c>
      <c r="B36" s="14">
        <v>45710.9</v>
      </c>
      <c r="C36" s="15">
        <v>15515</v>
      </c>
      <c r="D36" s="15">
        <v>30195.9</v>
      </c>
      <c r="E36" s="15">
        <v>9507.4</v>
      </c>
      <c r="F36" s="15">
        <v>20688.4</v>
      </c>
      <c r="G36" s="15">
        <v>64.3</v>
      </c>
      <c r="H36" s="15">
        <v>20624.2</v>
      </c>
      <c r="I36" s="15">
        <v>20624.2</v>
      </c>
      <c r="J36" s="17">
        <v>0</v>
      </c>
    </row>
    <row r="37" spans="1:10" ht="12">
      <c r="A37" s="7" t="s">
        <v>51</v>
      </c>
      <c r="B37" s="14">
        <v>13099.3</v>
      </c>
      <c r="C37" s="15">
        <v>4034.3</v>
      </c>
      <c r="D37" s="15">
        <v>9065</v>
      </c>
      <c r="E37" s="15">
        <v>1057.5</v>
      </c>
      <c r="F37" s="15">
        <v>8007.5</v>
      </c>
      <c r="G37" s="15">
        <v>185.2</v>
      </c>
      <c r="H37" s="15">
        <v>7822.3</v>
      </c>
      <c r="I37" s="15">
        <v>7822.3</v>
      </c>
      <c r="J37" s="17">
        <v>0</v>
      </c>
    </row>
    <row r="38" spans="1:10" ht="12">
      <c r="A38" s="7" t="s">
        <v>52</v>
      </c>
      <c r="B38" s="14">
        <v>13099.3</v>
      </c>
      <c r="C38" s="15">
        <v>4034.3</v>
      </c>
      <c r="D38" s="15">
        <v>9065</v>
      </c>
      <c r="E38" s="15">
        <v>1057.5</v>
      </c>
      <c r="F38" s="15">
        <v>8007.5</v>
      </c>
      <c r="G38" s="15">
        <v>185.2</v>
      </c>
      <c r="H38" s="15">
        <v>7822.3</v>
      </c>
      <c r="I38" s="15">
        <v>7822.3</v>
      </c>
      <c r="J38" s="17">
        <v>0</v>
      </c>
    </row>
    <row r="39" spans="1:10" ht="12">
      <c r="A39" s="7"/>
      <c r="B39" s="14"/>
      <c r="C39" s="15"/>
      <c r="D39" s="15"/>
      <c r="E39" s="15"/>
      <c r="F39" s="15"/>
      <c r="G39" s="15"/>
      <c r="H39" s="15"/>
      <c r="I39" s="15"/>
      <c r="J39" s="17"/>
    </row>
    <row r="40" spans="1:10" ht="12">
      <c r="A40" s="7" t="s">
        <v>53</v>
      </c>
      <c r="B40" s="14">
        <v>912401.9</v>
      </c>
      <c r="C40" s="15">
        <v>417882.5</v>
      </c>
      <c r="D40" s="15">
        <v>494519.4</v>
      </c>
      <c r="E40" s="15">
        <v>100450.4</v>
      </c>
      <c r="F40" s="15">
        <v>394069.1</v>
      </c>
      <c r="G40" s="15">
        <v>35635.5</v>
      </c>
      <c r="H40" s="15">
        <v>358433.6</v>
      </c>
      <c r="I40" s="15">
        <v>254738.8</v>
      </c>
      <c r="J40" s="17">
        <v>103694.8</v>
      </c>
    </row>
    <row r="41" spans="1:10" ht="12">
      <c r="A41" s="7"/>
      <c r="B41" s="14"/>
      <c r="C41" s="15"/>
      <c r="D41" s="15"/>
      <c r="E41" s="15"/>
      <c r="F41" s="15"/>
      <c r="G41" s="15"/>
      <c r="H41" s="15"/>
      <c r="I41" s="15"/>
      <c r="J41" s="17"/>
    </row>
    <row r="42" spans="1:10" ht="12">
      <c r="A42" s="7" t="s">
        <v>54</v>
      </c>
      <c r="B42" s="14">
        <v>4051.6</v>
      </c>
      <c r="C42" s="15" t="s">
        <v>71</v>
      </c>
      <c r="D42" s="15">
        <v>4051.6</v>
      </c>
      <c r="E42" s="15">
        <v>0</v>
      </c>
      <c r="F42" s="15">
        <v>4051.6</v>
      </c>
      <c r="G42" s="15">
        <v>4051.6</v>
      </c>
      <c r="H42" s="15">
        <v>0</v>
      </c>
      <c r="I42" s="15">
        <v>0</v>
      </c>
      <c r="J42" s="17">
        <v>0</v>
      </c>
    </row>
    <row r="43" spans="1:10" ht="12">
      <c r="A43" s="7" t="s">
        <v>55</v>
      </c>
      <c r="B43" s="14">
        <v>2810.8</v>
      </c>
      <c r="C43" s="15">
        <v>0</v>
      </c>
      <c r="D43" s="15">
        <v>2810.8</v>
      </c>
      <c r="E43" s="15">
        <v>0</v>
      </c>
      <c r="F43" s="15">
        <v>2810.8</v>
      </c>
      <c r="G43" s="15">
        <v>2810.8</v>
      </c>
      <c r="H43" s="15">
        <v>0</v>
      </c>
      <c r="I43" s="15">
        <v>0</v>
      </c>
      <c r="J43" s="17">
        <v>0</v>
      </c>
    </row>
    <row r="44" spans="1:10" ht="12">
      <c r="A44" s="7"/>
      <c r="B44" s="14"/>
      <c r="C44" s="15"/>
      <c r="D44" s="15"/>
      <c r="E44" s="15"/>
      <c r="F44" s="15"/>
      <c r="G44" s="15"/>
      <c r="H44" s="15"/>
      <c r="I44" s="15"/>
      <c r="J44" s="17"/>
    </row>
    <row r="45" spans="1:10" ht="12">
      <c r="A45" s="9" t="s">
        <v>56</v>
      </c>
      <c r="B45" s="20">
        <v>913642.7</v>
      </c>
      <c r="C45" s="21">
        <v>417882.5</v>
      </c>
      <c r="D45" s="21">
        <v>495760.2</v>
      </c>
      <c r="E45" s="21">
        <v>100450.4</v>
      </c>
      <c r="F45" s="21">
        <v>395309.9</v>
      </c>
      <c r="G45" s="21">
        <v>36876.3</v>
      </c>
      <c r="H45" s="21">
        <v>358433.6</v>
      </c>
      <c r="I45" s="21">
        <v>254738.8</v>
      </c>
      <c r="J45" s="22">
        <v>103694.8</v>
      </c>
    </row>
  </sheetData>
  <sheetProtection/>
  <printOptions/>
  <pageMargins left="0.5905511811023623" right="0.5905511811023623" top="0.5905511811023623" bottom="0.5905511811023623" header="0.5118110236220472" footer="0.5118110236220472"/>
  <pageSetup fitToWidth="0" horizontalDpi="600" verticalDpi="600" orientation="landscape" paperSize="9" scale="50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J45"/>
  <sheetViews>
    <sheetView showGridLines="0" zoomScale="85" zoomScaleNormal="85" zoomScalePageLayoutView="0" workbookViewId="0" topLeftCell="A1">
      <selection activeCell="J11" sqref="J11"/>
    </sheetView>
  </sheetViews>
  <sheetFormatPr defaultColWidth="11.33203125" defaultRowHeight="18"/>
  <cols>
    <col min="1" max="1" width="21.66015625" style="8" customWidth="1"/>
    <col min="2" max="8" width="13" style="8" customWidth="1"/>
    <col min="9" max="9" width="14.08203125" style="8" customWidth="1"/>
    <col min="10" max="10" width="12.16015625" style="8" customWidth="1"/>
    <col min="11" max="11" width="0.91796875" style="8" customWidth="1"/>
    <col min="12" max="16384" width="11.33203125" style="8" customWidth="1"/>
  </cols>
  <sheetData>
    <row r="1" ht="12">
      <c r="A1" s="7" t="s">
        <v>0</v>
      </c>
    </row>
    <row r="4" spans="1:10" ht="12">
      <c r="A4" s="9" t="s">
        <v>1</v>
      </c>
      <c r="B4" s="9" t="s">
        <v>82</v>
      </c>
      <c r="C4" s="10"/>
      <c r="D4" s="9" t="s">
        <v>2</v>
      </c>
      <c r="E4" s="10"/>
      <c r="F4" s="10"/>
      <c r="G4" s="10"/>
      <c r="H4" s="10"/>
      <c r="I4" s="11"/>
      <c r="J4" s="10"/>
    </row>
    <row r="5" spans="2:10" ht="12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">
      <c r="A6" s="12" t="s">
        <v>12</v>
      </c>
      <c r="B6" s="5" t="s">
        <v>13</v>
      </c>
      <c r="C6" s="6"/>
      <c r="D6" s="5" t="s">
        <v>13</v>
      </c>
      <c r="E6" s="6"/>
      <c r="F6" s="5" t="s">
        <v>13</v>
      </c>
      <c r="G6" s="5" t="s">
        <v>14</v>
      </c>
      <c r="H6" s="6"/>
      <c r="I6" s="6"/>
      <c r="J6" s="5" t="s">
        <v>15</v>
      </c>
    </row>
    <row r="7" spans="1:10" ht="12">
      <c r="A7" s="10"/>
      <c r="B7" s="13" t="s">
        <v>16</v>
      </c>
      <c r="C7" s="13" t="s">
        <v>17</v>
      </c>
      <c r="D7" s="13" t="s">
        <v>18</v>
      </c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  <c r="J7" s="13" t="s">
        <v>24</v>
      </c>
    </row>
    <row r="8" spans="1:10" ht="12">
      <c r="A8" s="7" t="s">
        <v>25</v>
      </c>
      <c r="B8" s="14">
        <v>848649.9</v>
      </c>
      <c r="C8" s="15">
        <v>404334.5</v>
      </c>
      <c r="D8" s="15">
        <v>444315.5</v>
      </c>
      <c r="E8" s="15">
        <v>85958.7</v>
      </c>
      <c r="F8" s="15">
        <v>358356.8</v>
      </c>
      <c r="G8" s="15">
        <v>36638.5</v>
      </c>
      <c r="H8" s="15">
        <v>321718.3</v>
      </c>
      <c r="I8" s="15">
        <v>212422.2</v>
      </c>
      <c r="J8" s="16">
        <v>109296.1</v>
      </c>
    </row>
    <row r="9" spans="1:10" ht="12">
      <c r="A9" s="7" t="s">
        <v>26</v>
      </c>
      <c r="B9" s="14">
        <v>12994.3</v>
      </c>
      <c r="C9" s="15">
        <v>6378.5</v>
      </c>
      <c r="D9" s="15">
        <v>6615.7</v>
      </c>
      <c r="E9" s="15">
        <v>2584.6</v>
      </c>
      <c r="F9" s="15">
        <v>4031.2</v>
      </c>
      <c r="G9" s="15">
        <v>621.2</v>
      </c>
      <c r="H9" s="15">
        <v>3410</v>
      </c>
      <c r="I9" s="15">
        <v>2092.9</v>
      </c>
      <c r="J9" s="17">
        <v>1317</v>
      </c>
    </row>
    <row r="10" spans="1:10" ht="12">
      <c r="A10" s="7" t="s">
        <v>27</v>
      </c>
      <c r="B10" s="14">
        <v>1024.7</v>
      </c>
      <c r="C10" s="15">
        <v>624.1</v>
      </c>
      <c r="D10" s="15">
        <v>400.5</v>
      </c>
      <c r="E10" s="15">
        <v>132.3</v>
      </c>
      <c r="F10" s="15">
        <v>268.2</v>
      </c>
      <c r="G10" s="15">
        <v>44.6</v>
      </c>
      <c r="H10" s="15">
        <v>223.6</v>
      </c>
      <c r="I10" s="15">
        <v>264.6</v>
      </c>
      <c r="J10" s="17">
        <v>-41.1</v>
      </c>
    </row>
    <row r="11" spans="1:10" ht="12">
      <c r="A11" s="7" t="s">
        <v>28</v>
      </c>
      <c r="B11" s="14">
        <v>288335</v>
      </c>
      <c r="C11" s="15">
        <v>189835.6</v>
      </c>
      <c r="D11" s="15">
        <v>98499.5</v>
      </c>
      <c r="E11" s="15">
        <v>18676.2</v>
      </c>
      <c r="F11" s="15">
        <v>79823.3</v>
      </c>
      <c r="G11" s="15">
        <v>12745.3</v>
      </c>
      <c r="H11" s="15">
        <v>67078</v>
      </c>
      <c r="I11" s="15">
        <v>52759.9</v>
      </c>
      <c r="J11" s="17">
        <v>14318</v>
      </c>
    </row>
    <row r="12" spans="1:10" ht="12">
      <c r="A12" s="7" t="s">
        <v>29</v>
      </c>
      <c r="B12" s="14">
        <v>33868.9</v>
      </c>
      <c r="C12" s="15">
        <v>20370.4</v>
      </c>
      <c r="D12" s="15">
        <v>13498.4</v>
      </c>
      <c r="E12" s="15">
        <v>1452.5</v>
      </c>
      <c r="F12" s="15">
        <v>12046</v>
      </c>
      <c r="G12" s="15">
        <v>3471.8</v>
      </c>
      <c r="H12" s="15">
        <v>8574.2</v>
      </c>
      <c r="I12" s="15">
        <v>5333.8</v>
      </c>
      <c r="J12" s="17">
        <v>3240.4</v>
      </c>
    </row>
    <row r="13" spans="1:10" ht="12">
      <c r="A13" s="7" t="s">
        <v>30</v>
      </c>
      <c r="B13" s="14">
        <v>2182</v>
      </c>
      <c r="C13" s="15">
        <v>1419.9</v>
      </c>
      <c r="D13" s="15">
        <v>762.1</v>
      </c>
      <c r="E13" s="15">
        <v>358</v>
      </c>
      <c r="F13" s="15">
        <v>404.1</v>
      </c>
      <c r="G13" s="15">
        <v>72.7</v>
      </c>
      <c r="H13" s="15">
        <v>331.4</v>
      </c>
      <c r="I13" s="15">
        <v>683.2</v>
      </c>
      <c r="J13" s="17">
        <v>-351.8</v>
      </c>
    </row>
    <row r="14" spans="1:10" ht="12">
      <c r="A14" s="7" t="s">
        <v>31</v>
      </c>
      <c r="B14" s="14">
        <v>8180.1</v>
      </c>
      <c r="C14" s="15">
        <v>5500</v>
      </c>
      <c r="D14" s="15">
        <v>2680.1</v>
      </c>
      <c r="E14" s="15">
        <v>463.7</v>
      </c>
      <c r="F14" s="15">
        <v>2216.4</v>
      </c>
      <c r="G14" s="15">
        <v>236.1</v>
      </c>
      <c r="H14" s="15">
        <v>1980.3</v>
      </c>
      <c r="I14" s="15">
        <v>1351.6</v>
      </c>
      <c r="J14" s="17">
        <v>628.6</v>
      </c>
    </row>
    <row r="15" spans="1:10" ht="12">
      <c r="A15" s="7" t="s">
        <v>32</v>
      </c>
      <c r="B15" s="14">
        <v>26716.4</v>
      </c>
      <c r="C15" s="15">
        <v>18091.3</v>
      </c>
      <c r="D15" s="15">
        <v>8625.1</v>
      </c>
      <c r="E15" s="15">
        <v>2251.9</v>
      </c>
      <c r="F15" s="15">
        <v>6373.2</v>
      </c>
      <c r="G15" s="15">
        <v>683.9</v>
      </c>
      <c r="H15" s="15">
        <v>5689.3</v>
      </c>
      <c r="I15" s="15">
        <v>3075.1</v>
      </c>
      <c r="J15" s="17">
        <v>2614.2</v>
      </c>
    </row>
    <row r="16" spans="1:10" ht="12">
      <c r="A16" s="7" t="s">
        <v>33</v>
      </c>
      <c r="B16" s="14">
        <v>14236</v>
      </c>
      <c r="C16" s="15">
        <v>8981.1</v>
      </c>
      <c r="D16" s="15">
        <v>5254.9</v>
      </c>
      <c r="E16" s="15">
        <v>387.9</v>
      </c>
      <c r="F16" s="15">
        <v>4866.9</v>
      </c>
      <c r="G16" s="15">
        <v>3175.8</v>
      </c>
      <c r="H16" s="15">
        <v>1691.1</v>
      </c>
      <c r="I16" s="15">
        <v>213.6</v>
      </c>
      <c r="J16" s="17">
        <v>1477.5</v>
      </c>
    </row>
    <row r="17" spans="1:10" ht="12">
      <c r="A17" s="7" t="s">
        <v>34</v>
      </c>
      <c r="B17" s="14">
        <v>7017.8</v>
      </c>
      <c r="C17" s="15">
        <v>3735.4</v>
      </c>
      <c r="D17" s="15">
        <v>3282.4</v>
      </c>
      <c r="E17" s="15">
        <v>630.4</v>
      </c>
      <c r="F17" s="15">
        <v>2652</v>
      </c>
      <c r="G17" s="15">
        <v>277</v>
      </c>
      <c r="H17" s="15">
        <v>2375</v>
      </c>
      <c r="I17" s="15">
        <v>1833.4</v>
      </c>
      <c r="J17" s="17">
        <v>541.6</v>
      </c>
    </row>
    <row r="18" spans="1:10" ht="12">
      <c r="A18" s="7" t="s">
        <v>35</v>
      </c>
      <c r="B18" s="14">
        <v>28235.9</v>
      </c>
      <c r="C18" s="15">
        <v>21266.1</v>
      </c>
      <c r="D18" s="15">
        <v>6969.8</v>
      </c>
      <c r="E18" s="15">
        <v>1531.6</v>
      </c>
      <c r="F18" s="15">
        <v>5438.2</v>
      </c>
      <c r="G18" s="15">
        <v>660.4</v>
      </c>
      <c r="H18" s="15">
        <v>4777.9</v>
      </c>
      <c r="I18" s="15">
        <v>2564.5</v>
      </c>
      <c r="J18" s="17">
        <v>2213.4</v>
      </c>
    </row>
    <row r="19" spans="1:10" ht="12">
      <c r="A19" s="7" t="s">
        <v>36</v>
      </c>
      <c r="B19" s="14">
        <v>11605.1</v>
      </c>
      <c r="C19" s="15">
        <v>6611</v>
      </c>
      <c r="D19" s="15">
        <v>4994.1</v>
      </c>
      <c r="E19" s="15">
        <v>696.1</v>
      </c>
      <c r="F19" s="15">
        <v>4298</v>
      </c>
      <c r="G19" s="15">
        <v>381.4</v>
      </c>
      <c r="H19" s="15">
        <v>3916.6</v>
      </c>
      <c r="I19" s="15">
        <v>4000.2</v>
      </c>
      <c r="J19" s="17">
        <v>-83.6</v>
      </c>
    </row>
    <row r="20" spans="1:10" ht="12">
      <c r="A20" s="7" t="s">
        <v>37</v>
      </c>
      <c r="B20" s="14">
        <v>28009.8</v>
      </c>
      <c r="C20" s="15">
        <v>17478.5</v>
      </c>
      <c r="D20" s="15">
        <v>10531.4</v>
      </c>
      <c r="E20" s="15">
        <v>1397.1</v>
      </c>
      <c r="F20" s="15">
        <v>9134.3</v>
      </c>
      <c r="G20" s="15">
        <v>754.7</v>
      </c>
      <c r="H20" s="15">
        <v>8379.6</v>
      </c>
      <c r="I20" s="15">
        <v>7043</v>
      </c>
      <c r="J20" s="17">
        <v>1336.6</v>
      </c>
    </row>
    <row r="21" spans="1:10" ht="12">
      <c r="A21" s="7" t="s">
        <v>38</v>
      </c>
      <c r="B21" s="14">
        <v>43673</v>
      </c>
      <c r="C21" s="15">
        <v>27675.9</v>
      </c>
      <c r="D21" s="15">
        <v>15997.2</v>
      </c>
      <c r="E21" s="15">
        <v>4252.9</v>
      </c>
      <c r="F21" s="15">
        <v>11744.2</v>
      </c>
      <c r="G21" s="15">
        <v>1127.8</v>
      </c>
      <c r="H21" s="15">
        <v>10616.4</v>
      </c>
      <c r="I21" s="15">
        <v>9416.3</v>
      </c>
      <c r="J21" s="17">
        <v>1200.2</v>
      </c>
    </row>
    <row r="22" spans="1:10" ht="12">
      <c r="A22" s="7" t="s">
        <v>39</v>
      </c>
      <c r="B22" s="14">
        <v>49396.8</v>
      </c>
      <c r="C22" s="15">
        <v>37401.7</v>
      </c>
      <c r="D22" s="15">
        <v>11995</v>
      </c>
      <c r="E22" s="15">
        <v>2655</v>
      </c>
      <c r="F22" s="15">
        <v>9340</v>
      </c>
      <c r="G22" s="15">
        <v>907</v>
      </c>
      <c r="H22" s="15">
        <v>8433</v>
      </c>
      <c r="I22" s="15">
        <v>7093.2</v>
      </c>
      <c r="J22" s="17">
        <v>1339.8</v>
      </c>
    </row>
    <row r="23" spans="1:10" ht="12">
      <c r="A23" s="7" t="s">
        <v>40</v>
      </c>
      <c r="B23" s="14">
        <v>3831.1</v>
      </c>
      <c r="C23" s="15">
        <v>2120.1</v>
      </c>
      <c r="D23" s="15">
        <v>1711.1</v>
      </c>
      <c r="E23" s="15">
        <v>274.2</v>
      </c>
      <c r="F23" s="15">
        <v>1436.9</v>
      </c>
      <c r="G23" s="15">
        <v>120.9</v>
      </c>
      <c r="H23" s="15">
        <v>1316</v>
      </c>
      <c r="I23" s="15">
        <v>1066.2</v>
      </c>
      <c r="J23" s="17">
        <v>249.9</v>
      </c>
    </row>
    <row r="24" spans="1:10" ht="12">
      <c r="A24" s="7" t="s">
        <v>41</v>
      </c>
      <c r="B24" s="14">
        <v>31382.1</v>
      </c>
      <c r="C24" s="15">
        <v>19184.2</v>
      </c>
      <c r="D24" s="15">
        <v>12197.9</v>
      </c>
      <c r="E24" s="15">
        <v>2324.9</v>
      </c>
      <c r="F24" s="15">
        <v>9873</v>
      </c>
      <c r="G24" s="15">
        <v>875.9</v>
      </c>
      <c r="H24" s="15">
        <v>8997.1</v>
      </c>
      <c r="I24" s="15">
        <v>9086</v>
      </c>
      <c r="J24" s="17">
        <v>-88.9</v>
      </c>
    </row>
    <row r="25" spans="1:10" ht="12">
      <c r="A25" s="7" t="s">
        <v>42</v>
      </c>
      <c r="B25" s="14">
        <v>66286.9</v>
      </c>
      <c r="C25" s="15">
        <v>35087.1</v>
      </c>
      <c r="D25" s="15">
        <v>31199.9</v>
      </c>
      <c r="E25" s="15">
        <v>2643</v>
      </c>
      <c r="F25" s="15">
        <v>28556.9</v>
      </c>
      <c r="G25" s="15">
        <v>2153.5</v>
      </c>
      <c r="H25" s="15">
        <v>26403.3</v>
      </c>
      <c r="I25" s="15">
        <v>22525.8</v>
      </c>
      <c r="J25" s="17">
        <v>3877.5</v>
      </c>
    </row>
    <row r="26" spans="1:10" ht="12">
      <c r="A26" s="7" t="s">
        <v>43</v>
      </c>
      <c r="B26" s="14">
        <v>23098.9</v>
      </c>
      <c r="C26" s="15">
        <v>10601.2</v>
      </c>
      <c r="D26" s="15">
        <v>12497.7</v>
      </c>
      <c r="E26" s="15">
        <v>6510.9</v>
      </c>
      <c r="F26" s="15">
        <v>5986.8</v>
      </c>
      <c r="G26" s="15">
        <v>1338.2</v>
      </c>
      <c r="H26" s="15">
        <v>4648.6</v>
      </c>
      <c r="I26" s="15">
        <v>3292.8</v>
      </c>
      <c r="J26" s="17">
        <v>1355.8</v>
      </c>
    </row>
    <row r="27" spans="1:10" ht="12">
      <c r="A27" s="7" t="s">
        <v>44</v>
      </c>
      <c r="B27" s="14">
        <v>109730.6</v>
      </c>
      <c r="C27" s="15">
        <v>36636.2</v>
      </c>
      <c r="D27" s="15">
        <v>73094.3</v>
      </c>
      <c r="E27" s="15">
        <v>5496.9</v>
      </c>
      <c r="F27" s="15">
        <v>67597.4</v>
      </c>
      <c r="G27" s="15">
        <v>6562.2</v>
      </c>
      <c r="H27" s="15">
        <v>61035.3</v>
      </c>
      <c r="I27" s="15">
        <v>36886.3</v>
      </c>
      <c r="J27" s="17">
        <v>24149</v>
      </c>
    </row>
    <row r="28" spans="1:10" ht="12">
      <c r="A28" s="7" t="s">
        <v>45</v>
      </c>
      <c r="B28" s="14">
        <v>42509.2</v>
      </c>
      <c r="C28" s="15">
        <v>12126.6</v>
      </c>
      <c r="D28" s="15">
        <v>30382.6</v>
      </c>
      <c r="E28" s="15">
        <v>2845.1</v>
      </c>
      <c r="F28" s="15">
        <v>27537.4</v>
      </c>
      <c r="G28" s="15">
        <v>167.7</v>
      </c>
      <c r="H28" s="15">
        <v>27369.7</v>
      </c>
      <c r="I28" s="15">
        <v>11258.8</v>
      </c>
      <c r="J28" s="17">
        <v>16110.9</v>
      </c>
    </row>
    <row r="29" spans="1:10" ht="12">
      <c r="A29" s="18" t="s">
        <v>46</v>
      </c>
      <c r="B29" s="14">
        <v>66342.6</v>
      </c>
      <c r="C29" s="15">
        <v>12554.5</v>
      </c>
      <c r="D29" s="15">
        <v>53788.1</v>
      </c>
      <c r="E29" s="15">
        <v>20214.4</v>
      </c>
      <c r="F29" s="15">
        <v>33573.8</v>
      </c>
      <c r="G29" s="15">
        <v>3578.3</v>
      </c>
      <c r="H29" s="15">
        <v>29995.5</v>
      </c>
      <c r="I29" s="15">
        <v>3289.6</v>
      </c>
      <c r="J29" s="17">
        <v>26705.9</v>
      </c>
    </row>
    <row r="30" spans="1:10" ht="12">
      <c r="A30" s="19" t="s">
        <v>62</v>
      </c>
      <c r="B30" s="14">
        <v>41329.1</v>
      </c>
      <c r="C30" s="15">
        <v>16811.8</v>
      </c>
      <c r="D30" s="15">
        <v>24517.3</v>
      </c>
      <c r="E30" s="15">
        <v>5900.2</v>
      </c>
      <c r="F30" s="15">
        <v>18617</v>
      </c>
      <c r="G30" s="15">
        <v>2068</v>
      </c>
      <c r="H30" s="15">
        <v>16549</v>
      </c>
      <c r="I30" s="15">
        <v>16153.8</v>
      </c>
      <c r="J30" s="17">
        <v>395.2</v>
      </c>
    </row>
    <row r="31" spans="1:10" ht="12">
      <c r="A31" s="19" t="s">
        <v>63</v>
      </c>
      <c r="B31" s="14">
        <v>47601.7</v>
      </c>
      <c r="C31" s="15">
        <v>20816.7</v>
      </c>
      <c r="D31" s="15">
        <v>26785.1</v>
      </c>
      <c r="E31" s="15">
        <v>4135.4</v>
      </c>
      <c r="F31" s="15">
        <v>22649.7</v>
      </c>
      <c r="G31" s="15">
        <v>1691.4</v>
      </c>
      <c r="H31" s="15">
        <v>20958.3</v>
      </c>
      <c r="I31" s="15">
        <v>7885.6</v>
      </c>
      <c r="J31" s="17">
        <v>13072.7</v>
      </c>
    </row>
    <row r="32" spans="1:10" ht="12">
      <c r="A32" s="19" t="s">
        <v>64</v>
      </c>
      <c r="B32" s="14">
        <v>149396.9</v>
      </c>
      <c r="C32" s="15">
        <v>62862.1</v>
      </c>
      <c r="D32" s="15">
        <v>86534.8</v>
      </c>
      <c r="E32" s="15">
        <v>16819.7</v>
      </c>
      <c r="F32" s="15">
        <v>69715.1</v>
      </c>
      <c r="G32" s="15">
        <v>5668</v>
      </c>
      <c r="H32" s="15">
        <v>64047</v>
      </c>
      <c r="I32" s="15">
        <v>56012</v>
      </c>
      <c r="J32" s="17">
        <v>8035.1</v>
      </c>
    </row>
    <row r="33" spans="1:10" ht="12">
      <c r="A33" s="7" t="s">
        <v>47</v>
      </c>
      <c r="B33" s="14">
        <v>66348.5</v>
      </c>
      <c r="C33" s="15">
        <v>20629.3</v>
      </c>
      <c r="D33" s="15">
        <v>45719.3</v>
      </c>
      <c r="E33" s="15">
        <v>13622.8</v>
      </c>
      <c r="F33" s="15">
        <v>32096.5</v>
      </c>
      <c r="G33" s="15">
        <v>71.4</v>
      </c>
      <c r="H33" s="15">
        <v>32025.1</v>
      </c>
      <c r="I33" s="15">
        <v>32025.1</v>
      </c>
      <c r="J33" s="17">
        <v>0</v>
      </c>
    </row>
    <row r="34" spans="1:10" ht="12">
      <c r="A34" s="7" t="s">
        <v>48</v>
      </c>
      <c r="B34" s="14">
        <v>5466.1</v>
      </c>
      <c r="C34" s="15">
        <v>2256.3</v>
      </c>
      <c r="D34" s="15">
        <v>3209.8</v>
      </c>
      <c r="E34" s="15">
        <v>2410</v>
      </c>
      <c r="F34" s="15">
        <v>799.9</v>
      </c>
      <c r="G34" s="15">
        <v>0</v>
      </c>
      <c r="H34" s="15">
        <v>799.9</v>
      </c>
      <c r="I34" s="15">
        <v>799.9</v>
      </c>
      <c r="J34" s="17">
        <v>0</v>
      </c>
    </row>
    <row r="35" spans="1:10" ht="12">
      <c r="A35" s="7" t="s">
        <v>49</v>
      </c>
      <c r="B35" s="14">
        <v>15445.5</v>
      </c>
      <c r="C35" s="15">
        <v>3000.3</v>
      </c>
      <c r="D35" s="15">
        <v>12445.2</v>
      </c>
      <c r="E35" s="15">
        <v>1568.9</v>
      </c>
      <c r="F35" s="15">
        <v>10876.3</v>
      </c>
      <c r="G35" s="15">
        <v>4</v>
      </c>
      <c r="H35" s="15">
        <v>10872.3</v>
      </c>
      <c r="I35" s="15">
        <v>10872.3</v>
      </c>
      <c r="J35" s="17">
        <v>0</v>
      </c>
    </row>
    <row r="36" spans="1:10" ht="12">
      <c r="A36" s="7" t="s">
        <v>50</v>
      </c>
      <c r="B36" s="14">
        <v>45437</v>
      </c>
      <c r="C36" s="15">
        <v>15372.7</v>
      </c>
      <c r="D36" s="15">
        <v>30064.3</v>
      </c>
      <c r="E36" s="15">
        <v>9644</v>
      </c>
      <c r="F36" s="15">
        <v>20420.3</v>
      </c>
      <c r="G36" s="15">
        <v>67.4</v>
      </c>
      <c r="H36" s="15">
        <v>20352.9</v>
      </c>
      <c r="I36" s="15">
        <v>20352.9</v>
      </c>
      <c r="J36" s="17">
        <v>0</v>
      </c>
    </row>
    <row r="37" spans="1:10" ht="12">
      <c r="A37" s="7" t="s">
        <v>51</v>
      </c>
      <c r="B37" s="14">
        <v>13405.7</v>
      </c>
      <c r="C37" s="15">
        <v>4188.8</v>
      </c>
      <c r="D37" s="15">
        <v>9216.9</v>
      </c>
      <c r="E37" s="15">
        <v>1043.5</v>
      </c>
      <c r="F37" s="15">
        <v>8173.4</v>
      </c>
      <c r="G37" s="15">
        <v>193.6</v>
      </c>
      <c r="H37" s="15">
        <v>7979.8</v>
      </c>
      <c r="I37" s="15">
        <v>7979.8</v>
      </c>
      <c r="J37" s="17">
        <v>0</v>
      </c>
    </row>
    <row r="38" spans="1:10" ht="12">
      <c r="A38" s="7" t="s">
        <v>52</v>
      </c>
      <c r="B38" s="14">
        <v>13405.7</v>
      </c>
      <c r="C38" s="15">
        <v>4188.8</v>
      </c>
      <c r="D38" s="15">
        <v>9216.9</v>
      </c>
      <c r="E38" s="15">
        <v>1043.5</v>
      </c>
      <c r="F38" s="15">
        <v>8173.4</v>
      </c>
      <c r="G38" s="15">
        <v>193.6</v>
      </c>
      <c r="H38" s="15">
        <v>7979.8</v>
      </c>
      <c r="I38" s="15">
        <v>7979.8</v>
      </c>
      <c r="J38" s="17">
        <v>0</v>
      </c>
    </row>
    <row r="39" spans="1:10" ht="12">
      <c r="A39" s="7"/>
      <c r="B39" s="14"/>
      <c r="C39" s="15"/>
      <c r="D39" s="15"/>
      <c r="E39" s="15"/>
      <c r="F39" s="15"/>
      <c r="G39" s="15"/>
      <c r="H39" s="15"/>
      <c r="I39" s="15"/>
      <c r="J39" s="17"/>
    </row>
    <row r="40" spans="1:10" ht="12">
      <c r="A40" s="7" t="s">
        <v>53</v>
      </c>
      <c r="B40" s="14">
        <v>928404.2</v>
      </c>
      <c r="C40" s="15">
        <v>429152.5</v>
      </c>
      <c r="D40" s="15">
        <v>499251.7</v>
      </c>
      <c r="E40" s="15">
        <v>100625</v>
      </c>
      <c r="F40" s="15">
        <v>398626.6</v>
      </c>
      <c r="G40" s="15">
        <v>36903.5</v>
      </c>
      <c r="H40" s="15">
        <v>361723.1</v>
      </c>
      <c r="I40" s="15">
        <v>252427</v>
      </c>
      <c r="J40" s="17">
        <v>109296.1</v>
      </c>
    </row>
    <row r="41" spans="1:10" ht="12">
      <c r="A41" s="7"/>
      <c r="B41" s="14"/>
      <c r="C41" s="15"/>
      <c r="D41" s="15"/>
      <c r="E41" s="15"/>
      <c r="F41" s="15"/>
      <c r="G41" s="15"/>
      <c r="H41" s="15"/>
      <c r="I41" s="15"/>
      <c r="J41" s="17"/>
    </row>
    <row r="42" spans="1:10" ht="12">
      <c r="A42" s="7" t="s">
        <v>54</v>
      </c>
      <c r="B42" s="14">
        <v>4279.4</v>
      </c>
      <c r="C42" s="15" t="s">
        <v>71</v>
      </c>
      <c r="D42" s="15">
        <v>4279.4</v>
      </c>
      <c r="E42" s="15">
        <v>0</v>
      </c>
      <c r="F42" s="15">
        <v>4279.4</v>
      </c>
      <c r="G42" s="15">
        <v>4279.4</v>
      </c>
      <c r="H42" s="15">
        <v>0</v>
      </c>
      <c r="I42" s="15">
        <v>0</v>
      </c>
      <c r="J42" s="17">
        <v>0</v>
      </c>
    </row>
    <row r="43" spans="1:10" ht="12">
      <c r="A43" s="7" t="s">
        <v>55</v>
      </c>
      <c r="B43" s="14">
        <v>3070.2</v>
      </c>
      <c r="C43" s="15">
        <v>0</v>
      </c>
      <c r="D43" s="15">
        <v>3070.2</v>
      </c>
      <c r="E43" s="15">
        <v>0</v>
      </c>
      <c r="F43" s="15">
        <v>3070.2</v>
      </c>
      <c r="G43" s="15">
        <v>3070.2</v>
      </c>
      <c r="H43" s="15">
        <v>0</v>
      </c>
      <c r="I43" s="15">
        <v>0</v>
      </c>
      <c r="J43" s="17">
        <v>0</v>
      </c>
    </row>
    <row r="44" spans="1:10" ht="12">
      <c r="A44" s="7"/>
      <c r="B44" s="14"/>
      <c r="C44" s="15"/>
      <c r="D44" s="15"/>
      <c r="E44" s="15"/>
      <c r="F44" s="15"/>
      <c r="G44" s="15"/>
      <c r="H44" s="15"/>
      <c r="I44" s="15"/>
      <c r="J44" s="17"/>
    </row>
    <row r="45" spans="1:10" ht="12">
      <c r="A45" s="9" t="s">
        <v>56</v>
      </c>
      <c r="B45" s="20">
        <v>929613.4</v>
      </c>
      <c r="C45" s="21">
        <v>429152.5</v>
      </c>
      <c r="D45" s="21">
        <v>500460.8</v>
      </c>
      <c r="E45" s="21">
        <v>100625</v>
      </c>
      <c r="F45" s="21">
        <v>399835.8</v>
      </c>
      <c r="G45" s="21">
        <v>38112.7</v>
      </c>
      <c r="H45" s="21">
        <v>361723.1</v>
      </c>
      <c r="I45" s="21">
        <v>252427</v>
      </c>
      <c r="J45" s="22">
        <v>109296.1</v>
      </c>
    </row>
  </sheetData>
  <sheetProtection/>
  <printOptions/>
  <pageMargins left="0.5905511811023623" right="0.5905511811023623" top="0.5905511811023623" bottom="0.5905511811023623" header="0.5118110236220472" footer="0.5118110236220472"/>
  <pageSetup fitToWidth="0" horizontalDpi="600" verticalDpi="600" orientation="landscape" paperSize="9" scale="50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J45"/>
  <sheetViews>
    <sheetView showGridLines="0" zoomScale="85" zoomScaleNormal="85" zoomScalePageLayoutView="0" workbookViewId="0" topLeftCell="A1">
      <selection activeCell="J11" sqref="J11"/>
    </sheetView>
  </sheetViews>
  <sheetFormatPr defaultColWidth="11.33203125" defaultRowHeight="18"/>
  <cols>
    <col min="1" max="1" width="21.66015625" style="8" customWidth="1"/>
    <col min="2" max="8" width="13" style="8" customWidth="1"/>
    <col min="9" max="9" width="14.08203125" style="8" customWidth="1"/>
    <col min="10" max="10" width="12.16015625" style="8" customWidth="1"/>
    <col min="11" max="11" width="0.91796875" style="8" customWidth="1"/>
    <col min="12" max="16384" width="11.33203125" style="8" customWidth="1"/>
  </cols>
  <sheetData>
    <row r="1" ht="12">
      <c r="A1" s="7" t="s">
        <v>0</v>
      </c>
    </row>
    <row r="4" spans="1:10" ht="12">
      <c r="A4" s="9" t="s">
        <v>1</v>
      </c>
      <c r="B4" s="9" t="s">
        <v>57</v>
      </c>
      <c r="C4" s="10"/>
      <c r="D4" s="9" t="s">
        <v>2</v>
      </c>
      <c r="E4" s="10"/>
      <c r="F4" s="10"/>
      <c r="G4" s="10"/>
      <c r="H4" s="10"/>
      <c r="I4" s="11"/>
      <c r="J4" s="10"/>
    </row>
    <row r="5" spans="2:10" ht="12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">
      <c r="A6" s="12" t="s">
        <v>12</v>
      </c>
      <c r="B6" s="5" t="s">
        <v>13</v>
      </c>
      <c r="C6" s="6"/>
      <c r="D6" s="5" t="s">
        <v>13</v>
      </c>
      <c r="E6" s="6"/>
      <c r="F6" s="5" t="s">
        <v>13</v>
      </c>
      <c r="G6" s="5" t="s">
        <v>14</v>
      </c>
      <c r="H6" s="6"/>
      <c r="I6" s="6"/>
      <c r="J6" s="5" t="s">
        <v>15</v>
      </c>
    </row>
    <row r="7" spans="1:10" ht="12">
      <c r="A7" s="10"/>
      <c r="B7" s="13" t="s">
        <v>16</v>
      </c>
      <c r="C7" s="13" t="s">
        <v>17</v>
      </c>
      <c r="D7" s="13" t="s">
        <v>18</v>
      </c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  <c r="J7" s="13" t="s">
        <v>24</v>
      </c>
    </row>
    <row r="8" spans="1:10" ht="12">
      <c r="A8" s="7" t="s">
        <v>25</v>
      </c>
      <c r="B8" s="14">
        <v>869092.5</v>
      </c>
      <c r="C8" s="15">
        <v>423430.1</v>
      </c>
      <c r="D8" s="15">
        <v>445662.3</v>
      </c>
      <c r="E8" s="15">
        <v>86518.2</v>
      </c>
      <c r="F8" s="15">
        <v>359144.2</v>
      </c>
      <c r="G8" s="15">
        <v>36923.3</v>
      </c>
      <c r="H8" s="15">
        <v>322220.9</v>
      </c>
      <c r="I8" s="15">
        <v>214019.6</v>
      </c>
      <c r="J8" s="16">
        <v>108201.3</v>
      </c>
    </row>
    <row r="9" spans="1:10" ht="12">
      <c r="A9" s="7" t="s">
        <v>26</v>
      </c>
      <c r="B9" s="14">
        <v>12423.4</v>
      </c>
      <c r="C9" s="15">
        <v>6315.8</v>
      </c>
      <c r="D9" s="15">
        <v>6107.7</v>
      </c>
      <c r="E9" s="15">
        <v>2512.9</v>
      </c>
      <c r="F9" s="15">
        <v>3594.8</v>
      </c>
      <c r="G9" s="15">
        <v>664.8</v>
      </c>
      <c r="H9" s="15">
        <v>2929.9</v>
      </c>
      <c r="I9" s="15">
        <v>2069.4</v>
      </c>
      <c r="J9" s="17">
        <v>860.6</v>
      </c>
    </row>
    <row r="10" spans="1:10" ht="12">
      <c r="A10" s="7" t="s">
        <v>27</v>
      </c>
      <c r="B10" s="14">
        <v>998.9</v>
      </c>
      <c r="C10" s="15">
        <v>599.3</v>
      </c>
      <c r="D10" s="15">
        <v>399.6</v>
      </c>
      <c r="E10" s="15">
        <v>127</v>
      </c>
      <c r="F10" s="15">
        <v>272.6</v>
      </c>
      <c r="G10" s="15">
        <v>46.6</v>
      </c>
      <c r="H10" s="15">
        <v>226</v>
      </c>
      <c r="I10" s="15">
        <v>255.4</v>
      </c>
      <c r="J10" s="17">
        <v>-29.4</v>
      </c>
    </row>
    <row r="11" spans="1:10" ht="12">
      <c r="A11" s="7" t="s">
        <v>28</v>
      </c>
      <c r="B11" s="14">
        <v>301964.3</v>
      </c>
      <c r="C11" s="15">
        <v>202265.7</v>
      </c>
      <c r="D11" s="15">
        <v>99698.6</v>
      </c>
      <c r="E11" s="15">
        <v>18657.9</v>
      </c>
      <c r="F11" s="15">
        <v>81040.7</v>
      </c>
      <c r="G11" s="15">
        <v>12892.7</v>
      </c>
      <c r="H11" s="15">
        <v>68148</v>
      </c>
      <c r="I11" s="15">
        <v>52218.4</v>
      </c>
      <c r="J11" s="17">
        <v>15929.6</v>
      </c>
    </row>
    <row r="12" spans="1:10" ht="12">
      <c r="A12" s="7" t="s">
        <v>29</v>
      </c>
      <c r="B12" s="14">
        <v>32740.1</v>
      </c>
      <c r="C12" s="15">
        <v>19894.4</v>
      </c>
      <c r="D12" s="15">
        <v>12845.7</v>
      </c>
      <c r="E12" s="15">
        <v>1441.6</v>
      </c>
      <c r="F12" s="15">
        <v>11404.1</v>
      </c>
      <c r="G12" s="15">
        <v>3381</v>
      </c>
      <c r="H12" s="15">
        <v>8023.1</v>
      </c>
      <c r="I12" s="15">
        <v>5126.4</v>
      </c>
      <c r="J12" s="17">
        <v>2896.7</v>
      </c>
    </row>
    <row r="13" spans="1:10" ht="12">
      <c r="A13" s="7" t="s">
        <v>30</v>
      </c>
      <c r="B13" s="14">
        <v>2058.5</v>
      </c>
      <c r="C13" s="15">
        <v>1360</v>
      </c>
      <c r="D13" s="15">
        <v>698.5</v>
      </c>
      <c r="E13" s="15">
        <v>334</v>
      </c>
      <c r="F13" s="15">
        <v>364.5</v>
      </c>
      <c r="G13" s="15">
        <v>70.3</v>
      </c>
      <c r="H13" s="15">
        <v>294.2</v>
      </c>
      <c r="I13" s="15">
        <v>629.2</v>
      </c>
      <c r="J13" s="17">
        <v>-335.1</v>
      </c>
    </row>
    <row r="14" spans="1:10" ht="12">
      <c r="A14" s="7" t="s">
        <v>31</v>
      </c>
      <c r="B14" s="14">
        <v>8124.9</v>
      </c>
      <c r="C14" s="15">
        <v>5396.6</v>
      </c>
      <c r="D14" s="15">
        <v>2728.3</v>
      </c>
      <c r="E14" s="15">
        <v>466.4</v>
      </c>
      <c r="F14" s="15">
        <v>2261.9</v>
      </c>
      <c r="G14" s="15">
        <v>251.7</v>
      </c>
      <c r="H14" s="15">
        <v>2010.2</v>
      </c>
      <c r="I14" s="15">
        <v>1270.3</v>
      </c>
      <c r="J14" s="17">
        <v>739.9</v>
      </c>
    </row>
    <row r="15" spans="1:10" ht="12">
      <c r="A15" s="7" t="s">
        <v>32</v>
      </c>
      <c r="B15" s="14">
        <v>27588.3</v>
      </c>
      <c r="C15" s="15">
        <v>19294.8</v>
      </c>
      <c r="D15" s="15">
        <v>8293.4</v>
      </c>
      <c r="E15" s="15">
        <v>2198.9</v>
      </c>
      <c r="F15" s="15">
        <v>6094.5</v>
      </c>
      <c r="G15" s="15">
        <v>683.2</v>
      </c>
      <c r="H15" s="15">
        <v>5411.3</v>
      </c>
      <c r="I15" s="15">
        <v>3049.7</v>
      </c>
      <c r="J15" s="17">
        <v>2361.7</v>
      </c>
    </row>
    <row r="16" spans="1:10" ht="12">
      <c r="A16" s="7" t="s">
        <v>33</v>
      </c>
      <c r="B16" s="14">
        <v>17298.3</v>
      </c>
      <c r="C16" s="15">
        <v>12235.5</v>
      </c>
      <c r="D16" s="15">
        <v>5062.8</v>
      </c>
      <c r="E16" s="15">
        <v>396</v>
      </c>
      <c r="F16" s="15">
        <v>4666.8</v>
      </c>
      <c r="G16" s="15">
        <v>3114.5</v>
      </c>
      <c r="H16" s="15">
        <v>1552.3</v>
      </c>
      <c r="I16" s="15">
        <v>228.5</v>
      </c>
      <c r="J16" s="17">
        <v>1323.8</v>
      </c>
    </row>
    <row r="17" spans="1:10" ht="12">
      <c r="A17" s="7" t="s">
        <v>34</v>
      </c>
      <c r="B17" s="14">
        <v>7063.8</v>
      </c>
      <c r="C17" s="15">
        <v>3810</v>
      </c>
      <c r="D17" s="15">
        <v>3253.8</v>
      </c>
      <c r="E17" s="15">
        <v>630.3</v>
      </c>
      <c r="F17" s="15">
        <v>2623.5</v>
      </c>
      <c r="G17" s="15">
        <v>282.6</v>
      </c>
      <c r="H17" s="15">
        <v>2340.9</v>
      </c>
      <c r="I17" s="15">
        <v>1643.1</v>
      </c>
      <c r="J17" s="17">
        <v>697.7</v>
      </c>
    </row>
    <row r="18" spans="1:10" ht="12">
      <c r="A18" s="7" t="s">
        <v>35</v>
      </c>
      <c r="B18" s="14">
        <v>33440.5</v>
      </c>
      <c r="C18" s="15">
        <v>25460.9</v>
      </c>
      <c r="D18" s="15">
        <v>7979.6</v>
      </c>
      <c r="E18" s="15">
        <v>1504.9</v>
      </c>
      <c r="F18" s="15">
        <v>6474.7</v>
      </c>
      <c r="G18" s="15">
        <v>733.6</v>
      </c>
      <c r="H18" s="15">
        <v>5741.1</v>
      </c>
      <c r="I18" s="15">
        <v>2681.1</v>
      </c>
      <c r="J18" s="17">
        <v>3060</v>
      </c>
    </row>
    <row r="19" spans="1:10" ht="12">
      <c r="A19" s="7" t="s">
        <v>36</v>
      </c>
      <c r="B19" s="14">
        <v>12242.4</v>
      </c>
      <c r="C19" s="15">
        <v>6822.4</v>
      </c>
      <c r="D19" s="15">
        <v>5420.1</v>
      </c>
      <c r="E19" s="15">
        <v>689.9</v>
      </c>
      <c r="F19" s="15">
        <v>4730.2</v>
      </c>
      <c r="G19" s="15">
        <v>414.1</v>
      </c>
      <c r="H19" s="15">
        <v>4316</v>
      </c>
      <c r="I19" s="15">
        <v>4197.2</v>
      </c>
      <c r="J19" s="17">
        <v>118.8</v>
      </c>
    </row>
    <row r="20" spans="1:10" ht="12">
      <c r="A20" s="7" t="s">
        <v>37</v>
      </c>
      <c r="B20" s="14">
        <v>30116.4</v>
      </c>
      <c r="C20" s="15">
        <v>19032.6</v>
      </c>
      <c r="D20" s="15">
        <v>11083.7</v>
      </c>
      <c r="E20" s="15">
        <v>1429.4</v>
      </c>
      <c r="F20" s="15">
        <v>9654.3</v>
      </c>
      <c r="G20" s="15">
        <v>803.5</v>
      </c>
      <c r="H20" s="15">
        <v>8850.8</v>
      </c>
      <c r="I20" s="15">
        <v>7162.6</v>
      </c>
      <c r="J20" s="17">
        <v>1688.2</v>
      </c>
    </row>
    <row r="21" spans="1:10" ht="12">
      <c r="A21" s="7" t="s">
        <v>38</v>
      </c>
      <c r="B21" s="14">
        <v>42981.3</v>
      </c>
      <c r="C21" s="15">
        <v>27371.6</v>
      </c>
      <c r="D21" s="15">
        <v>15609.7</v>
      </c>
      <c r="E21" s="15">
        <v>4298.6</v>
      </c>
      <c r="F21" s="15">
        <v>11311.2</v>
      </c>
      <c r="G21" s="15">
        <v>1131.8</v>
      </c>
      <c r="H21" s="15">
        <v>10179.4</v>
      </c>
      <c r="I21" s="15">
        <v>9019.1</v>
      </c>
      <c r="J21" s="17">
        <v>1160.3</v>
      </c>
    </row>
    <row r="22" spans="1:10" ht="12">
      <c r="A22" s="7" t="s">
        <v>39</v>
      </c>
      <c r="B22" s="14">
        <v>53025.5</v>
      </c>
      <c r="C22" s="15">
        <v>40390.7</v>
      </c>
      <c r="D22" s="15">
        <v>12634.7</v>
      </c>
      <c r="E22" s="15">
        <v>2688.7</v>
      </c>
      <c r="F22" s="15">
        <v>9946.1</v>
      </c>
      <c r="G22" s="15">
        <v>969.9</v>
      </c>
      <c r="H22" s="15">
        <v>8976.1</v>
      </c>
      <c r="I22" s="15">
        <v>7362.1</v>
      </c>
      <c r="J22" s="17">
        <v>1614</v>
      </c>
    </row>
    <row r="23" spans="1:10" ht="12">
      <c r="A23" s="7" t="s">
        <v>40</v>
      </c>
      <c r="B23" s="14">
        <v>3671.3</v>
      </c>
      <c r="C23" s="15">
        <v>1930.4</v>
      </c>
      <c r="D23" s="15">
        <v>1740.8</v>
      </c>
      <c r="E23" s="15">
        <v>285.9</v>
      </c>
      <c r="F23" s="15">
        <v>1454.9</v>
      </c>
      <c r="G23" s="15">
        <v>126.9</v>
      </c>
      <c r="H23" s="15">
        <v>1328</v>
      </c>
      <c r="I23" s="15">
        <v>1033.9</v>
      </c>
      <c r="J23" s="17">
        <v>294.2</v>
      </c>
    </row>
    <row r="24" spans="1:10" ht="12">
      <c r="A24" s="7" t="s">
        <v>41</v>
      </c>
      <c r="B24" s="14">
        <v>31613.1</v>
      </c>
      <c r="C24" s="15">
        <v>19265.7</v>
      </c>
      <c r="D24" s="15">
        <v>12347.4</v>
      </c>
      <c r="E24" s="15">
        <v>2293.3</v>
      </c>
      <c r="F24" s="15">
        <v>10054.1</v>
      </c>
      <c r="G24" s="15">
        <v>929.6</v>
      </c>
      <c r="H24" s="15">
        <v>9124.5</v>
      </c>
      <c r="I24" s="15">
        <v>8815.2</v>
      </c>
      <c r="J24" s="17">
        <v>309.4</v>
      </c>
    </row>
    <row r="25" spans="1:10" ht="12">
      <c r="A25" s="7" t="s">
        <v>42</v>
      </c>
      <c r="B25" s="14">
        <v>63080.1</v>
      </c>
      <c r="C25" s="15">
        <v>34062</v>
      </c>
      <c r="D25" s="15">
        <v>29018.1</v>
      </c>
      <c r="E25" s="15">
        <v>2456.1</v>
      </c>
      <c r="F25" s="15">
        <v>26562</v>
      </c>
      <c r="G25" s="15">
        <v>1813</v>
      </c>
      <c r="H25" s="15">
        <v>24749</v>
      </c>
      <c r="I25" s="15">
        <v>21772</v>
      </c>
      <c r="J25" s="17">
        <v>2977</v>
      </c>
    </row>
    <row r="26" spans="1:10" ht="12">
      <c r="A26" s="7" t="s">
        <v>43</v>
      </c>
      <c r="B26" s="14">
        <v>23364.9</v>
      </c>
      <c r="C26" s="15">
        <v>11652.5</v>
      </c>
      <c r="D26" s="15">
        <v>11712.4</v>
      </c>
      <c r="E26" s="15">
        <v>6394.9</v>
      </c>
      <c r="F26" s="15">
        <v>5317.5</v>
      </c>
      <c r="G26" s="15">
        <v>1256</v>
      </c>
      <c r="H26" s="15">
        <v>4061.5</v>
      </c>
      <c r="I26" s="15">
        <v>3321.1</v>
      </c>
      <c r="J26" s="17">
        <v>740.4</v>
      </c>
    </row>
    <row r="27" spans="1:10" ht="12">
      <c r="A27" s="7" t="s">
        <v>44</v>
      </c>
      <c r="B27" s="14">
        <v>115294.7</v>
      </c>
      <c r="C27" s="15">
        <v>40480.3</v>
      </c>
      <c r="D27" s="15">
        <v>74814.4</v>
      </c>
      <c r="E27" s="15">
        <v>5505.4</v>
      </c>
      <c r="F27" s="15">
        <v>69309</v>
      </c>
      <c r="G27" s="15">
        <v>6584.4</v>
      </c>
      <c r="H27" s="15">
        <v>62724.7</v>
      </c>
      <c r="I27" s="15">
        <v>37986.4</v>
      </c>
      <c r="J27" s="17">
        <v>24738.3</v>
      </c>
    </row>
    <row r="28" spans="1:10" ht="12">
      <c r="A28" s="7" t="s">
        <v>45</v>
      </c>
      <c r="B28" s="14">
        <v>44126.6</v>
      </c>
      <c r="C28" s="15">
        <v>13338.1</v>
      </c>
      <c r="D28" s="15">
        <v>30788.5</v>
      </c>
      <c r="E28" s="15">
        <v>3033.1</v>
      </c>
      <c r="F28" s="15">
        <v>27755.4</v>
      </c>
      <c r="G28" s="15">
        <v>307.4</v>
      </c>
      <c r="H28" s="15">
        <v>27448</v>
      </c>
      <c r="I28" s="15">
        <v>11338.3</v>
      </c>
      <c r="J28" s="17">
        <v>16109.7</v>
      </c>
    </row>
    <row r="29" spans="1:10" ht="12">
      <c r="A29" s="18" t="s">
        <v>46</v>
      </c>
      <c r="B29" s="14">
        <v>66649.6</v>
      </c>
      <c r="C29" s="15">
        <v>12607.9</v>
      </c>
      <c r="D29" s="15">
        <v>54041.7</v>
      </c>
      <c r="E29" s="15">
        <v>20262.1</v>
      </c>
      <c r="F29" s="15">
        <v>33779.6</v>
      </c>
      <c r="G29" s="15">
        <v>3673.5</v>
      </c>
      <c r="H29" s="15">
        <v>30106.1</v>
      </c>
      <c r="I29" s="15">
        <v>3268</v>
      </c>
      <c r="J29" s="17">
        <v>26838.1</v>
      </c>
    </row>
    <row r="30" spans="1:10" ht="12">
      <c r="A30" s="19" t="s">
        <v>62</v>
      </c>
      <c r="B30" s="14">
        <v>41876.2</v>
      </c>
      <c r="C30" s="15">
        <v>17497.1</v>
      </c>
      <c r="D30" s="15">
        <v>24379.1</v>
      </c>
      <c r="E30" s="15">
        <v>6063.5</v>
      </c>
      <c r="F30" s="15">
        <v>18315.6</v>
      </c>
      <c r="G30" s="15">
        <v>2127</v>
      </c>
      <c r="H30" s="15">
        <v>16188.6</v>
      </c>
      <c r="I30" s="15">
        <v>15897.5</v>
      </c>
      <c r="J30" s="17">
        <v>291</v>
      </c>
    </row>
    <row r="31" spans="1:10" ht="12">
      <c r="A31" s="19" t="s">
        <v>63</v>
      </c>
      <c r="B31" s="14">
        <v>46810.9</v>
      </c>
      <c r="C31" s="15">
        <v>20542</v>
      </c>
      <c r="D31" s="15">
        <v>26268.9</v>
      </c>
      <c r="E31" s="15">
        <v>4180.3</v>
      </c>
      <c r="F31" s="15">
        <v>22088.7</v>
      </c>
      <c r="G31" s="15">
        <v>1665.8</v>
      </c>
      <c r="H31" s="15">
        <v>20422.9</v>
      </c>
      <c r="I31" s="15">
        <v>7967.2</v>
      </c>
      <c r="J31" s="17">
        <v>12455.7</v>
      </c>
    </row>
    <row r="32" spans="1:10" ht="12">
      <c r="A32" s="19" t="s">
        <v>64</v>
      </c>
      <c r="B32" s="14">
        <v>152502.8</v>
      </c>
      <c r="C32" s="15">
        <v>64069.5</v>
      </c>
      <c r="D32" s="15">
        <v>88433.3</v>
      </c>
      <c r="E32" s="15">
        <v>17325.1</v>
      </c>
      <c r="F32" s="15">
        <v>71108.2</v>
      </c>
      <c r="G32" s="15">
        <v>5892</v>
      </c>
      <c r="H32" s="15">
        <v>65216.2</v>
      </c>
      <c r="I32" s="15">
        <v>57925.7</v>
      </c>
      <c r="J32" s="17">
        <v>7290.5</v>
      </c>
    </row>
    <row r="33" spans="1:10" ht="12">
      <c r="A33" s="7" t="s">
        <v>47</v>
      </c>
      <c r="B33" s="14">
        <v>65737.5</v>
      </c>
      <c r="C33" s="15">
        <v>20237.6</v>
      </c>
      <c r="D33" s="15">
        <v>45499.9</v>
      </c>
      <c r="E33" s="15">
        <v>13808.4</v>
      </c>
      <c r="F33" s="15">
        <v>31691.5</v>
      </c>
      <c r="G33" s="15">
        <v>74.6</v>
      </c>
      <c r="H33" s="15">
        <v>31616.9</v>
      </c>
      <c r="I33" s="15">
        <v>31616.9</v>
      </c>
      <c r="J33" s="17">
        <v>0</v>
      </c>
    </row>
    <row r="34" spans="1:10" ht="12">
      <c r="A34" s="7" t="s">
        <v>48</v>
      </c>
      <c r="B34" s="14">
        <v>5544</v>
      </c>
      <c r="C34" s="15">
        <v>2289.7</v>
      </c>
      <c r="D34" s="15">
        <v>3254.4</v>
      </c>
      <c r="E34" s="15">
        <v>2475.8</v>
      </c>
      <c r="F34" s="15">
        <v>778.6</v>
      </c>
      <c r="G34" s="15">
        <v>0</v>
      </c>
      <c r="H34" s="15">
        <v>778.6</v>
      </c>
      <c r="I34" s="15">
        <v>778.6</v>
      </c>
      <c r="J34" s="17">
        <v>0</v>
      </c>
    </row>
    <row r="35" spans="1:10" ht="12">
      <c r="A35" s="7" t="s">
        <v>49</v>
      </c>
      <c r="B35" s="14">
        <v>15268.9</v>
      </c>
      <c r="C35" s="15">
        <v>2905.1</v>
      </c>
      <c r="D35" s="15">
        <v>12363.8</v>
      </c>
      <c r="E35" s="15">
        <v>1578.8</v>
      </c>
      <c r="F35" s="15">
        <v>10785</v>
      </c>
      <c r="G35" s="15">
        <v>4.1</v>
      </c>
      <c r="H35" s="15">
        <v>10780.9</v>
      </c>
      <c r="I35" s="15">
        <v>10780.9</v>
      </c>
      <c r="J35" s="17">
        <v>0</v>
      </c>
    </row>
    <row r="36" spans="1:10" ht="12">
      <c r="A36" s="7" t="s">
        <v>50</v>
      </c>
      <c r="B36" s="14">
        <v>44924.6</v>
      </c>
      <c r="C36" s="15">
        <v>15042.8</v>
      </c>
      <c r="D36" s="15">
        <v>29881.7</v>
      </c>
      <c r="E36" s="15">
        <v>9753.8</v>
      </c>
      <c r="F36" s="15">
        <v>20128</v>
      </c>
      <c r="G36" s="15">
        <v>70.6</v>
      </c>
      <c r="H36" s="15">
        <v>20057.4</v>
      </c>
      <c r="I36" s="15">
        <v>20057.4</v>
      </c>
      <c r="J36" s="17">
        <v>0</v>
      </c>
    </row>
    <row r="37" spans="1:10" ht="12">
      <c r="A37" s="7" t="s">
        <v>51</v>
      </c>
      <c r="B37" s="14">
        <v>13679.8</v>
      </c>
      <c r="C37" s="15">
        <v>4234.4</v>
      </c>
      <c r="D37" s="15">
        <v>9445.4</v>
      </c>
      <c r="E37" s="15">
        <v>1020.4</v>
      </c>
      <c r="F37" s="15">
        <v>8425</v>
      </c>
      <c r="G37" s="15">
        <v>202.7</v>
      </c>
      <c r="H37" s="15">
        <v>8222.3</v>
      </c>
      <c r="I37" s="15">
        <v>8222.3</v>
      </c>
      <c r="J37" s="17">
        <v>0</v>
      </c>
    </row>
    <row r="38" spans="1:10" ht="12">
      <c r="A38" s="7" t="s">
        <v>52</v>
      </c>
      <c r="B38" s="14">
        <v>13679.8</v>
      </c>
      <c r="C38" s="15">
        <v>4234.4</v>
      </c>
      <c r="D38" s="15">
        <v>9445.4</v>
      </c>
      <c r="E38" s="15">
        <v>1020.4</v>
      </c>
      <c r="F38" s="15">
        <v>8425</v>
      </c>
      <c r="G38" s="15">
        <v>202.7</v>
      </c>
      <c r="H38" s="15">
        <v>8222.3</v>
      </c>
      <c r="I38" s="15">
        <v>8222.3</v>
      </c>
      <c r="J38" s="17">
        <v>0</v>
      </c>
    </row>
    <row r="39" spans="1:10" ht="12">
      <c r="A39" s="7"/>
      <c r="B39" s="14"/>
      <c r="C39" s="15"/>
      <c r="D39" s="15"/>
      <c r="E39" s="15"/>
      <c r="F39" s="15"/>
      <c r="G39" s="15"/>
      <c r="H39" s="15"/>
      <c r="I39" s="15"/>
      <c r="J39" s="17"/>
    </row>
    <row r="40" spans="1:10" ht="12">
      <c r="A40" s="7" t="s">
        <v>53</v>
      </c>
      <c r="B40" s="14">
        <v>948509.7</v>
      </c>
      <c r="C40" s="15">
        <v>447902.1</v>
      </c>
      <c r="D40" s="15">
        <v>500607.6</v>
      </c>
      <c r="E40" s="15">
        <v>101346.9</v>
      </c>
      <c r="F40" s="15">
        <v>399260.7</v>
      </c>
      <c r="G40" s="15">
        <v>37200.7</v>
      </c>
      <c r="H40" s="15">
        <v>362060.1</v>
      </c>
      <c r="I40" s="15">
        <v>253858.8</v>
      </c>
      <c r="J40" s="17">
        <v>108201.3</v>
      </c>
    </row>
    <row r="41" spans="1:10" ht="12">
      <c r="A41" s="7"/>
      <c r="B41" s="14"/>
      <c r="C41" s="15"/>
      <c r="D41" s="15"/>
      <c r="E41" s="15"/>
      <c r="F41" s="15"/>
      <c r="G41" s="15"/>
      <c r="H41" s="15"/>
      <c r="I41" s="15"/>
      <c r="J41" s="17"/>
    </row>
    <row r="42" spans="1:10" ht="12">
      <c r="A42" s="7" t="s">
        <v>54</v>
      </c>
      <c r="B42" s="14">
        <v>4769.7</v>
      </c>
      <c r="C42" s="15" t="s">
        <v>68</v>
      </c>
      <c r="D42" s="15">
        <v>4769.7</v>
      </c>
      <c r="E42" s="15">
        <v>0</v>
      </c>
      <c r="F42" s="15">
        <v>4769.7</v>
      </c>
      <c r="G42" s="15">
        <v>4769.7</v>
      </c>
      <c r="H42" s="15">
        <v>0</v>
      </c>
      <c r="I42" s="15">
        <v>0</v>
      </c>
      <c r="J42" s="17">
        <v>0</v>
      </c>
    </row>
    <row r="43" spans="1:10" ht="12">
      <c r="A43" s="7" t="s">
        <v>55</v>
      </c>
      <c r="B43" s="14">
        <v>2860.1</v>
      </c>
      <c r="C43" s="15">
        <v>0</v>
      </c>
      <c r="D43" s="15">
        <v>2860.1</v>
      </c>
      <c r="E43" s="15">
        <v>0</v>
      </c>
      <c r="F43" s="15">
        <v>2860.1</v>
      </c>
      <c r="G43" s="15">
        <v>2860.1</v>
      </c>
      <c r="H43" s="15">
        <v>0</v>
      </c>
      <c r="I43" s="15">
        <v>0</v>
      </c>
      <c r="J43" s="17">
        <v>0</v>
      </c>
    </row>
    <row r="44" spans="1:10" ht="12">
      <c r="A44" s="7"/>
      <c r="B44" s="14"/>
      <c r="C44" s="15"/>
      <c r="D44" s="15"/>
      <c r="E44" s="15"/>
      <c r="F44" s="15"/>
      <c r="G44" s="15"/>
      <c r="H44" s="15"/>
      <c r="I44" s="15"/>
      <c r="J44" s="17"/>
    </row>
    <row r="45" spans="1:10" ht="12">
      <c r="A45" s="9" t="s">
        <v>56</v>
      </c>
      <c r="B45" s="20">
        <v>950419.3</v>
      </c>
      <c r="C45" s="21">
        <v>447902.1</v>
      </c>
      <c r="D45" s="21">
        <v>502517.2</v>
      </c>
      <c r="E45" s="21">
        <v>101346.9</v>
      </c>
      <c r="F45" s="21">
        <v>401170.3</v>
      </c>
      <c r="G45" s="21">
        <v>39110.3</v>
      </c>
      <c r="H45" s="21">
        <v>362060.1</v>
      </c>
      <c r="I45" s="21">
        <v>253858.8</v>
      </c>
      <c r="J45" s="22">
        <v>108201.3</v>
      </c>
    </row>
  </sheetData>
  <sheetProtection/>
  <printOptions/>
  <pageMargins left="0.5905511811023623" right="0.5905511811023623" top="0.5905511811023623" bottom="0.5905511811023623" header="0.5118110236220472" footer="0.5118110236220472"/>
  <pageSetup fitToWidth="0" horizontalDpi="600" verticalDpi="600" orientation="landscape" paperSize="9" scale="50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J45"/>
  <sheetViews>
    <sheetView showGridLines="0" zoomScale="85" zoomScaleNormal="85" zoomScalePageLayoutView="0" workbookViewId="0" topLeftCell="A1">
      <selection activeCell="J11" sqref="J11"/>
    </sheetView>
  </sheetViews>
  <sheetFormatPr defaultColWidth="11.33203125" defaultRowHeight="18"/>
  <cols>
    <col min="1" max="1" width="21.66015625" style="8" customWidth="1"/>
    <col min="2" max="8" width="13" style="8" customWidth="1"/>
    <col min="9" max="9" width="14.08203125" style="8" customWidth="1"/>
    <col min="10" max="10" width="12.16015625" style="8" customWidth="1"/>
    <col min="11" max="11" width="0.91796875" style="8" customWidth="1"/>
    <col min="12" max="16384" width="11.33203125" style="8" customWidth="1"/>
  </cols>
  <sheetData>
    <row r="1" ht="12">
      <c r="A1" s="7" t="s">
        <v>0</v>
      </c>
    </row>
    <row r="4" spans="1:10" ht="12">
      <c r="A4" s="9" t="s">
        <v>1</v>
      </c>
      <c r="B4" s="9" t="s">
        <v>58</v>
      </c>
      <c r="C4" s="10"/>
      <c r="D4" s="9" t="s">
        <v>2</v>
      </c>
      <c r="E4" s="10"/>
      <c r="F4" s="10"/>
      <c r="G4" s="10"/>
      <c r="H4" s="10"/>
      <c r="I4" s="11"/>
      <c r="J4" s="10"/>
    </row>
    <row r="5" spans="2:10" ht="12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">
      <c r="A6" s="12" t="s">
        <v>12</v>
      </c>
      <c r="B6" s="5" t="s">
        <v>13</v>
      </c>
      <c r="C6" s="6"/>
      <c r="D6" s="5" t="s">
        <v>13</v>
      </c>
      <c r="E6" s="6"/>
      <c r="F6" s="5" t="s">
        <v>13</v>
      </c>
      <c r="G6" s="5" t="s">
        <v>14</v>
      </c>
      <c r="H6" s="6"/>
      <c r="I6" s="6"/>
      <c r="J6" s="5" t="s">
        <v>15</v>
      </c>
    </row>
    <row r="7" spans="1:10" ht="12">
      <c r="A7" s="10"/>
      <c r="B7" s="13" t="s">
        <v>16</v>
      </c>
      <c r="C7" s="13" t="s">
        <v>17</v>
      </c>
      <c r="D7" s="13" t="s">
        <v>18</v>
      </c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  <c r="J7" s="13" t="s">
        <v>24</v>
      </c>
    </row>
    <row r="8" spans="1:10" ht="12">
      <c r="A8" s="7" t="s">
        <v>25</v>
      </c>
      <c r="B8" s="14">
        <v>888321.6</v>
      </c>
      <c r="C8" s="15">
        <v>440647.5</v>
      </c>
      <c r="D8" s="15">
        <v>447674.1</v>
      </c>
      <c r="E8" s="15">
        <v>88927.8</v>
      </c>
      <c r="F8" s="15">
        <v>358746.3</v>
      </c>
      <c r="G8" s="15">
        <v>38162.9</v>
      </c>
      <c r="H8" s="15">
        <v>320583.5</v>
      </c>
      <c r="I8" s="15">
        <v>215199.1</v>
      </c>
      <c r="J8" s="16">
        <v>105384.4</v>
      </c>
    </row>
    <row r="9" spans="1:10" ht="12">
      <c r="A9" s="7" t="s">
        <v>26</v>
      </c>
      <c r="B9" s="14">
        <v>12281.6</v>
      </c>
      <c r="C9" s="15">
        <v>6324.4</v>
      </c>
      <c r="D9" s="15">
        <v>5957.2</v>
      </c>
      <c r="E9" s="15">
        <v>2443.3</v>
      </c>
      <c r="F9" s="15">
        <v>3513.9</v>
      </c>
      <c r="G9" s="15">
        <v>648</v>
      </c>
      <c r="H9" s="15">
        <v>2865.9</v>
      </c>
      <c r="I9" s="15">
        <v>2131.9</v>
      </c>
      <c r="J9" s="17">
        <v>734</v>
      </c>
    </row>
    <row r="10" spans="1:10" ht="12">
      <c r="A10" s="7" t="s">
        <v>27</v>
      </c>
      <c r="B10" s="14">
        <v>956.3</v>
      </c>
      <c r="C10" s="15">
        <v>558.9</v>
      </c>
      <c r="D10" s="15">
        <v>397.3</v>
      </c>
      <c r="E10" s="15">
        <v>124.7</v>
      </c>
      <c r="F10" s="15">
        <v>272.7</v>
      </c>
      <c r="G10" s="15">
        <v>42.7</v>
      </c>
      <c r="H10" s="15">
        <v>230</v>
      </c>
      <c r="I10" s="15">
        <v>223</v>
      </c>
      <c r="J10" s="17">
        <v>7</v>
      </c>
    </row>
    <row r="11" spans="1:10" ht="12">
      <c r="A11" s="7" t="s">
        <v>28</v>
      </c>
      <c r="B11" s="14">
        <v>318465.3</v>
      </c>
      <c r="C11" s="15">
        <v>218197.4</v>
      </c>
      <c r="D11" s="15">
        <v>100267.9</v>
      </c>
      <c r="E11" s="15">
        <v>19368.6</v>
      </c>
      <c r="F11" s="15">
        <v>80899.3</v>
      </c>
      <c r="G11" s="15">
        <v>12977.7</v>
      </c>
      <c r="H11" s="15">
        <v>67921.6</v>
      </c>
      <c r="I11" s="15">
        <v>52933.5</v>
      </c>
      <c r="J11" s="17">
        <v>14988.1</v>
      </c>
    </row>
    <row r="12" spans="1:10" ht="12">
      <c r="A12" s="7" t="s">
        <v>29</v>
      </c>
      <c r="B12" s="14">
        <v>32238.8</v>
      </c>
      <c r="C12" s="15">
        <v>19634.1</v>
      </c>
      <c r="D12" s="15">
        <v>12604.7</v>
      </c>
      <c r="E12" s="15">
        <v>1498</v>
      </c>
      <c r="F12" s="15">
        <v>11106.7</v>
      </c>
      <c r="G12" s="15">
        <v>3389.6</v>
      </c>
      <c r="H12" s="15">
        <v>7717.1</v>
      </c>
      <c r="I12" s="15">
        <v>5181</v>
      </c>
      <c r="J12" s="17">
        <v>2536.1</v>
      </c>
    </row>
    <row r="13" spans="1:10" ht="12">
      <c r="A13" s="7" t="s">
        <v>30</v>
      </c>
      <c r="B13" s="14">
        <v>2065.5</v>
      </c>
      <c r="C13" s="15">
        <v>1362.6</v>
      </c>
      <c r="D13" s="15">
        <v>703</v>
      </c>
      <c r="E13" s="15">
        <v>328.9</v>
      </c>
      <c r="F13" s="15">
        <v>374.1</v>
      </c>
      <c r="G13" s="15">
        <v>67.4</v>
      </c>
      <c r="H13" s="15">
        <v>306.7</v>
      </c>
      <c r="I13" s="15">
        <v>641.5</v>
      </c>
      <c r="J13" s="17">
        <v>-334.8</v>
      </c>
    </row>
    <row r="14" spans="1:10" ht="12">
      <c r="A14" s="7" t="s">
        <v>31</v>
      </c>
      <c r="B14" s="14">
        <v>8180.7</v>
      </c>
      <c r="C14" s="15">
        <v>5734</v>
      </c>
      <c r="D14" s="15">
        <v>2446.7</v>
      </c>
      <c r="E14" s="15">
        <v>470.4</v>
      </c>
      <c r="F14" s="15">
        <v>1976.4</v>
      </c>
      <c r="G14" s="15">
        <v>233.2</v>
      </c>
      <c r="H14" s="15">
        <v>1743.1</v>
      </c>
      <c r="I14" s="15">
        <v>1326.8</v>
      </c>
      <c r="J14" s="17">
        <v>416.3</v>
      </c>
    </row>
    <row r="15" spans="1:10" ht="12">
      <c r="A15" s="7" t="s">
        <v>32</v>
      </c>
      <c r="B15" s="14">
        <v>28973.5</v>
      </c>
      <c r="C15" s="15">
        <v>21042.7</v>
      </c>
      <c r="D15" s="15">
        <v>7930.8</v>
      </c>
      <c r="E15" s="15">
        <v>2212.4</v>
      </c>
      <c r="F15" s="15">
        <v>5718.4</v>
      </c>
      <c r="G15" s="15">
        <v>660.1</v>
      </c>
      <c r="H15" s="15">
        <v>5058.3</v>
      </c>
      <c r="I15" s="15">
        <v>3152.4</v>
      </c>
      <c r="J15" s="17">
        <v>1905.8</v>
      </c>
    </row>
    <row r="16" spans="1:10" ht="12">
      <c r="A16" s="7" t="s">
        <v>33</v>
      </c>
      <c r="B16" s="14">
        <v>19788.5</v>
      </c>
      <c r="C16" s="15">
        <v>14406.5</v>
      </c>
      <c r="D16" s="15">
        <v>5382</v>
      </c>
      <c r="E16" s="15">
        <v>404</v>
      </c>
      <c r="F16" s="15">
        <v>4978</v>
      </c>
      <c r="G16" s="15">
        <v>3140.9</v>
      </c>
      <c r="H16" s="15">
        <v>1837</v>
      </c>
      <c r="I16" s="15">
        <v>239</v>
      </c>
      <c r="J16" s="17">
        <v>1598</v>
      </c>
    </row>
    <row r="17" spans="1:10" ht="12">
      <c r="A17" s="7" t="s">
        <v>34</v>
      </c>
      <c r="B17" s="14">
        <v>7322.2</v>
      </c>
      <c r="C17" s="15">
        <v>3974.4</v>
      </c>
      <c r="D17" s="15">
        <v>3347.8</v>
      </c>
      <c r="E17" s="15">
        <v>621.7</v>
      </c>
      <c r="F17" s="15">
        <v>2726.1</v>
      </c>
      <c r="G17" s="15">
        <v>282.8</v>
      </c>
      <c r="H17" s="15">
        <v>2443.3</v>
      </c>
      <c r="I17" s="15">
        <v>1654.7</v>
      </c>
      <c r="J17" s="17">
        <v>788.6</v>
      </c>
    </row>
    <row r="18" spans="1:10" ht="12">
      <c r="A18" s="7" t="s">
        <v>35</v>
      </c>
      <c r="B18" s="14">
        <v>37602.7</v>
      </c>
      <c r="C18" s="15">
        <v>29270.5</v>
      </c>
      <c r="D18" s="15">
        <v>8332.2</v>
      </c>
      <c r="E18" s="15">
        <v>1535.6</v>
      </c>
      <c r="F18" s="15">
        <v>6796.6</v>
      </c>
      <c r="G18" s="15">
        <v>740.3</v>
      </c>
      <c r="H18" s="15">
        <v>6056.3</v>
      </c>
      <c r="I18" s="15">
        <v>2832.6</v>
      </c>
      <c r="J18" s="17">
        <v>3223.7</v>
      </c>
    </row>
    <row r="19" spans="1:10" ht="12">
      <c r="A19" s="7" t="s">
        <v>36</v>
      </c>
      <c r="B19" s="14">
        <v>12597.4</v>
      </c>
      <c r="C19" s="15">
        <v>7201.9</v>
      </c>
      <c r="D19" s="15">
        <v>5395.6</v>
      </c>
      <c r="E19" s="15">
        <v>690.8</v>
      </c>
      <c r="F19" s="15">
        <v>4704.7</v>
      </c>
      <c r="G19" s="15">
        <v>416</v>
      </c>
      <c r="H19" s="15">
        <v>4288.7</v>
      </c>
      <c r="I19" s="15">
        <v>4095</v>
      </c>
      <c r="J19" s="17">
        <v>193.7</v>
      </c>
    </row>
    <row r="20" spans="1:10" ht="12">
      <c r="A20" s="7" t="s">
        <v>37</v>
      </c>
      <c r="B20" s="14">
        <v>32394.1</v>
      </c>
      <c r="C20" s="15">
        <v>20656.8</v>
      </c>
      <c r="D20" s="15">
        <v>11737.3</v>
      </c>
      <c r="E20" s="15">
        <v>1541.1</v>
      </c>
      <c r="F20" s="15">
        <v>10196.2</v>
      </c>
      <c r="G20" s="15">
        <v>853.2</v>
      </c>
      <c r="H20" s="15">
        <v>9343</v>
      </c>
      <c r="I20" s="15">
        <v>7318.6</v>
      </c>
      <c r="J20" s="17">
        <v>2024.4</v>
      </c>
    </row>
    <row r="21" spans="1:10" ht="12">
      <c r="A21" s="7" t="s">
        <v>38</v>
      </c>
      <c r="B21" s="14">
        <v>45425.8</v>
      </c>
      <c r="C21" s="15">
        <v>29292.8</v>
      </c>
      <c r="D21" s="15">
        <v>16132.9</v>
      </c>
      <c r="E21" s="15">
        <v>4549.5</v>
      </c>
      <c r="F21" s="15">
        <v>11583.4</v>
      </c>
      <c r="G21" s="15">
        <v>1178.5</v>
      </c>
      <c r="H21" s="15">
        <v>10404.9</v>
      </c>
      <c r="I21" s="15">
        <v>9082.4</v>
      </c>
      <c r="J21" s="17">
        <v>1322.6</v>
      </c>
    </row>
    <row r="22" spans="1:10" ht="12">
      <c r="A22" s="7" t="s">
        <v>39</v>
      </c>
      <c r="B22" s="14">
        <v>56195.2</v>
      </c>
      <c r="C22" s="15">
        <v>43509.3</v>
      </c>
      <c r="D22" s="15">
        <v>12685.9</v>
      </c>
      <c r="E22" s="15">
        <v>2869</v>
      </c>
      <c r="F22" s="15">
        <v>9816.9</v>
      </c>
      <c r="G22" s="15">
        <v>978.9</v>
      </c>
      <c r="H22" s="15">
        <v>8838.1</v>
      </c>
      <c r="I22" s="15">
        <v>7565</v>
      </c>
      <c r="J22" s="17">
        <v>1273.1</v>
      </c>
    </row>
    <row r="23" spans="1:10" ht="12">
      <c r="A23" s="7" t="s">
        <v>40</v>
      </c>
      <c r="B23" s="14">
        <v>3923.6</v>
      </c>
      <c r="C23" s="15">
        <v>2050.7</v>
      </c>
      <c r="D23" s="15">
        <v>1872.9</v>
      </c>
      <c r="E23" s="15">
        <v>303.4</v>
      </c>
      <c r="F23" s="15">
        <v>1569.5</v>
      </c>
      <c r="G23" s="15">
        <v>136.1</v>
      </c>
      <c r="H23" s="15">
        <v>1433.4</v>
      </c>
      <c r="I23" s="15">
        <v>1036.6</v>
      </c>
      <c r="J23" s="17">
        <v>396.8</v>
      </c>
    </row>
    <row r="24" spans="1:10" ht="12">
      <c r="A24" s="7" t="s">
        <v>41</v>
      </c>
      <c r="B24" s="14">
        <v>31757.3</v>
      </c>
      <c r="C24" s="15">
        <v>20061.2</v>
      </c>
      <c r="D24" s="15">
        <v>11696.1</v>
      </c>
      <c r="E24" s="15">
        <v>2343.8</v>
      </c>
      <c r="F24" s="15">
        <v>9352.3</v>
      </c>
      <c r="G24" s="15">
        <v>900.6</v>
      </c>
      <c r="H24" s="15">
        <v>8451.7</v>
      </c>
      <c r="I24" s="15">
        <v>8808</v>
      </c>
      <c r="J24" s="17">
        <v>-356.3</v>
      </c>
    </row>
    <row r="25" spans="1:10" ht="12">
      <c r="A25" s="7" t="s">
        <v>42</v>
      </c>
      <c r="B25" s="14">
        <v>63718</v>
      </c>
      <c r="C25" s="15">
        <v>34170.8</v>
      </c>
      <c r="D25" s="15">
        <v>29547.2</v>
      </c>
      <c r="E25" s="15">
        <v>2342.3</v>
      </c>
      <c r="F25" s="15">
        <v>27204.9</v>
      </c>
      <c r="G25" s="15">
        <v>2111.7</v>
      </c>
      <c r="H25" s="15">
        <v>25093.2</v>
      </c>
      <c r="I25" s="15">
        <v>21788.8</v>
      </c>
      <c r="J25" s="17">
        <v>3304.4</v>
      </c>
    </row>
    <row r="26" spans="1:10" ht="12">
      <c r="A26" s="7" t="s">
        <v>43</v>
      </c>
      <c r="B26" s="14">
        <v>23680</v>
      </c>
      <c r="C26" s="15">
        <v>12420.7</v>
      </c>
      <c r="D26" s="15">
        <v>11259.3</v>
      </c>
      <c r="E26" s="15">
        <v>6378.4</v>
      </c>
      <c r="F26" s="15">
        <v>4880.9</v>
      </c>
      <c r="G26" s="15">
        <v>1250.2</v>
      </c>
      <c r="H26" s="15">
        <v>3630.7</v>
      </c>
      <c r="I26" s="15">
        <v>3290.3</v>
      </c>
      <c r="J26" s="17">
        <v>340.3</v>
      </c>
    </row>
    <row r="27" spans="1:10" ht="12">
      <c r="A27" s="7" t="s">
        <v>44</v>
      </c>
      <c r="B27" s="14">
        <v>111732</v>
      </c>
      <c r="C27" s="15">
        <v>39988.5</v>
      </c>
      <c r="D27" s="15">
        <v>71743.4</v>
      </c>
      <c r="E27" s="15">
        <v>5749.3</v>
      </c>
      <c r="F27" s="15">
        <v>65994.1</v>
      </c>
      <c r="G27" s="15">
        <v>6808.7</v>
      </c>
      <c r="H27" s="15">
        <v>59185.5</v>
      </c>
      <c r="I27" s="15">
        <v>38120.5</v>
      </c>
      <c r="J27" s="17">
        <v>21065</v>
      </c>
    </row>
    <row r="28" spans="1:10" ht="12">
      <c r="A28" s="7" t="s">
        <v>45</v>
      </c>
      <c r="B28" s="14">
        <v>44256.2</v>
      </c>
      <c r="C28" s="15">
        <v>14041.6</v>
      </c>
      <c r="D28" s="15">
        <v>30214.6</v>
      </c>
      <c r="E28" s="15">
        <v>3138.9</v>
      </c>
      <c r="F28" s="15">
        <v>27075.6</v>
      </c>
      <c r="G28" s="15">
        <v>406.4</v>
      </c>
      <c r="H28" s="15">
        <v>26669.2</v>
      </c>
      <c r="I28" s="15">
        <v>11083.8</v>
      </c>
      <c r="J28" s="17">
        <v>15585.5</v>
      </c>
    </row>
    <row r="29" spans="1:10" ht="12">
      <c r="A29" s="18" t="s">
        <v>46</v>
      </c>
      <c r="B29" s="14">
        <v>67395.7</v>
      </c>
      <c r="C29" s="15">
        <v>12031.2</v>
      </c>
      <c r="D29" s="15">
        <v>55364.5</v>
      </c>
      <c r="E29" s="15">
        <v>20641.6</v>
      </c>
      <c r="F29" s="15">
        <v>34722.9</v>
      </c>
      <c r="G29" s="15">
        <v>3708.4</v>
      </c>
      <c r="H29" s="15">
        <v>31014.5</v>
      </c>
      <c r="I29" s="15">
        <v>3680.4</v>
      </c>
      <c r="J29" s="17">
        <v>27334.2</v>
      </c>
    </row>
    <row r="30" spans="1:10" ht="12">
      <c r="A30" s="19" t="s">
        <v>62</v>
      </c>
      <c r="B30" s="14">
        <v>43368</v>
      </c>
      <c r="C30" s="15">
        <v>17939.6</v>
      </c>
      <c r="D30" s="15">
        <v>25428.4</v>
      </c>
      <c r="E30" s="15">
        <v>6190.7</v>
      </c>
      <c r="F30" s="15">
        <v>19237.8</v>
      </c>
      <c r="G30" s="15">
        <v>2171.9</v>
      </c>
      <c r="H30" s="15">
        <v>17065.9</v>
      </c>
      <c r="I30" s="15">
        <v>16390.8</v>
      </c>
      <c r="J30" s="17">
        <v>675</v>
      </c>
    </row>
    <row r="31" spans="1:10" ht="12">
      <c r="A31" s="19" t="s">
        <v>63</v>
      </c>
      <c r="B31" s="14">
        <v>47364.8</v>
      </c>
      <c r="C31" s="15">
        <v>20601.2</v>
      </c>
      <c r="D31" s="15">
        <v>26763.6</v>
      </c>
      <c r="E31" s="15">
        <v>4347.2</v>
      </c>
      <c r="F31" s="15">
        <v>22416.4</v>
      </c>
      <c r="G31" s="15">
        <v>1744.5</v>
      </c>
      <c r="H31" s="15">
        <v>20671.9</v>
      </c>
      <c r="I31" s="15">
        <v>7791.4</v>
      </c>
      <c r="J31" s="17">
        <v>12880.4</v>
      </c>
    </row>
    <row r="32" spans="1:10" ht="12">
      <c r="A32" s="19" t="s">
        <v>64</v>
      </c>
      <c r="B32" s="14">
        <v>155103.9</v>
      </c>
      <c r="C32" s="15">
        <v>64373.2</v>
      </c>
      <c r="D32" s="15">
        <v>90730.7</v>
      </c>
      <c r="E32" s="15">
        <v>18202.8</v>
      </c>
      <c r="F32" s="15">
        <v>72527.9</v>
      </c>
      <c r="G32" s="15">
        <v>6292.7</v>
      </c>
      <c r="H32" s="15">
        <v>66235.1</v>
      </c>
      <c r="I32" s="15">
        <v>57764.6</v>
      </c>
      <c r="J32" s="17">
        <v>8470.5</v>
      </c>
    </row>
    <row r="33" spans="1:10" ht="12">
      <c r="A33" s="7" t="s">
        <v>47</v>
      </c>
      <c r="B33" s="14">
        <v>65071.1</v>
      </c>
      <c r="C33" s="15">
        <v>19419.8</v>
      </c>
      <c r="D33" s="15">
        <v>45651.4</v>
      </c>
      <c r="E33" s="15">
        <v>13981.2</v>
      </c>
      <c r="F33" s="15">
        <v>31670.1</v>
      </c>
      <c r="G33" s="15">
        <v>75.7</v>
      </c>
      <c r="H33" s="15">
        <v>31594.5</v>
      </c>
      <c r="I33" s="15">
        <v>31594.5</v>
      </c>
      <c r="J33" s="17">
        <v>0</v>
      </c>
    </row>
    <row r="34" spans="1:10" ht="12">
      <c r="A34" s="7" t="s">
        <v>48</v>
      </c>
      <c r="B34" s="14">
        <v>5528.1</v>
      </c>
      <c r="C34" s="15">
        <v>2268.3</v>
      </c>
      <c r="D34" s="15">
        <v>3259.8</v>
      </c>
      <c r="E34" s="15">
        <v>2498.7</v>
      </c>
      <c r="F34" s="15">
        <v>761.1</v>
      </c>
      <c r="G34" s="15">
        <v>0</v>
      </c>
      <c r="H34" s="15">
        <v>761.1</v>
      </c>
      <c r="I34" s="15">
        <v>761.1</v>
      </c>
      <c r="J34" s="17">
        <v>0</v>
      </c>
    </row>
    <row r="35" spans="1:10" ht="12">
      <c r="A35" s="7" t="s">
        <v>49</v>
      </c>
      <c r="B35" s="14">
        <v>15258.1</v>
      </c>
      <c r="C35" s="15">
        <v>2951.9</v>
      </c>
      <c r="D35" s="15">
        <v>12306.2</v>
      </c>
      <c r="E35" s="15">
        <v>1618.2</v>
      </c>
      <c r="F35" s="15">
        <v>10688</v>
      </c>
      <c r="G35" s="15">
        <v>5</v>
      </c>
      <c r="H35" s="15">
        <v>10683</v>
      </c>
      <c r="I35" s="15">
        <v>10683</v>
      </c>
      <c r="J35" s="17">
        <v>0</v>
      </c>
    </row>
    <row r="36" spans="1:10" ht="12">
      <c r="A36" s="7" t="s">
        <v>50</v>
      </c>
      <c r="B36" s="14">
        <v>44284.9</v>
      </c>
      <c r="C36" s="15">
        <v>14199.6</v>
      </c>
      <c r="D36" s="15">
        <v>30085.3</v>
      </c>
      <c r="E36" s="15">
        <v>9864.3</v>
      </c>
      <c r="F36" s="15">
        <v>20221</v>
      </c>
      <c r="G36" s="15">
        <v>70.7</v>
      </c>
      <c r="H36" s="15">
        <v>20150.3</v>
      </c>
      <c r="I36" s="15">
        <v>20150.3</v>
      </c>
      <c r="J36" s="17">
        <v>0</v>
      </c>
    </row>
    <row r="37" spans="1:10" ht="12">
      <c r="A37" s="7" t="s">
        <v>51</v>
      </c>
      <c r="B37" s="14">
        <v>14149.9</v>
      </c>
      <c r="C37" s="15">
        <v>4184.7</v>
      </c>
      <c r="D37" s="15">
        <v>9965.2</v>
      </c>
      <c r="E37" s="15">
        <v>1035.1</v>
      </c>
      <c r="F37" s="15">
        <v>8930.1</v>
      </c>
      <c r="G37" s="15">
        <v>184.9</v>
      </c>
      <c r="H37" s="15">
        <v>8745.3</v>
      </c>
      <c r="I37" s="15">
        <v>8745.3</v>
      </c>
      <c r="J37" s="17">
        <v>0</v>
      </c>
    </row>
    <row r="38" spans="1:10" ht="12">
      <c r="A38" s="7" t="s">
        <v>52</v>
      </c>
      <c r="B38" s="14">
        <v>14149.9</v>
      </c>
      <c r="C38" s="15">
        <v>4184.7</v>
      </c>
      <c r="D38" s="15">
        <v>9965.2</v>
      </c>
      <c r="E38" s="15">
        <v>1035.1</v>
      </c>
      <c r="F38" s="15">
        <v>8930.1</v>
      </c>
      <c r="G38" s="15">
        <v>184.9</v>
      </c>
      <c r="H38" s="15">
        <v>8745.3</v>
      </c>
      <c r="I38" s="15">
        <v>8745.3</v>
      </c>
      <c r="J38" s="17">
        <v>0</v>
      </c>
    </row>
    <row r="39" spans="1:10" ht="12">
      <c r="A39" s="7"/>
      <c r="B39" s="14"/>
      <c r="C39" s="15"/>
      <c r="D39" s="15"/>
      <c r="E39" s="15"/>
      <c r="F39" s="15"/>
      <c r="G39" s="15"/>
      <c r="H39" s="15"/>
      <c r="I39" s="15"/>
      <c r="J39" s="17"/>
    </row>
    <row r="40" spans="1:10" ht="12">
      <c r="A40" s="7" t="s">
        <v>53</v>
      </c>
      <c r="B40" s="14">
        <v>967542.7</v>
      </c>
      <c r="C40" s="15">
        <v>464251.9</v>
      </c>
      <c r="D40" s="15">
        <v>503290.7</v>
      </c>
      <c r="E40" s="15">
        <v>103944.1</v>
      </c>
      <c r="F40" s="15">
        <v>399346.6</v>
      </c>
      <c r="G40" s="15">
        <v>38423.4</v>
      </c>
      <c r="H40" s="15">
        <v>360923.2</v>
      </c>
      <c r="I40" s="15">
        <v>255538.8</v>
      </c>
      <c r="J40" s="17">
        <v>105384.4</v>
      </c>
    </row>
    <row r="41" spans="1:10" ht="12">
      <c r="A41" s="7"/>
      <c r="B41" s="14"/>
      <c r="C41" s="15"/>
      <c r="D41" s="15"/>
      <c r="E41" s="15"/>
      <c r="F41" s="15"/>
      <c r="G41" s="15"/>
      <c r="H41" s="15"/>
      <c r="I41" s="15"/>
      <c r="J41" s="17"/>
    </row>
    <row r="42" spans="1:10" ht="12">
      <c r="A42" s="7" t="s">
        <v>54</v>
      </c>
      <c r="B42" s="14">
        <v>5408.3</v>
      </c>
      <c r="C42" s="15" t="s">
        <v>69</v>
      </c>
      <c r="D42" s="15">
        <v>5408.3</v>
      </c>
      <c r="E42" s="15">
        <v>0</v>
      </c>
      <c r="F42" s="15">
        <v>5408.3</v>
      </c>
      <c r="G42" s="15">
        <v>5408.3</v>
      </c>
      <c r="H42" s="15">
        <v>0</v>
      </c>
      <c r="I42" s="15">
        <v>0</v>
      </c>
      <c r="J42" s="17">
        <v>0</v>
      </c>
    </row>
    <row r="43" spans="1:10" ht="12">
      <c r="A43" s="7" t="s">
        <v>55</v>
      </c>
      <c r="B43" s="14">
        <v>2983.9</v>
      </c>
      <c r="C43" s="15">
        <v>0</v>
      </c>
      <c r="D43" s="15">
        <v>2983.9</v>
      </c>
      <c r="E43" s="15">
        <v>0</v>
      </c>
      <c r="F43" s="15">
        <v>2983.9</v>
      </c>
      <c r="G43" s="15">
        <v>2983.9</v>
      </c>
      <c r="H43" s="15">
        <v>0</v>
      </c>
      <c r="I43" s="15">
        <v>0</v>
      </c>
      <c r="J43" s="17">
        <v>0</v>
      </c>
    </row>
    <row r="44" spans="1:10" ht="12">
      <c r="A44" s="7"/>
      <c r="B44" s="14"/>
      <c r="C44" s="15"/>
      <c r="D44" s="15"/>
      <c r="E44" s="15"/>
      <c r="F44" s="15"/>
      <c r="G44" s="15"/>
      <c r="H44" s="15"/>
      <c r="I44" s="15"/>
      <c r="J44" s="17"/>
    </row>
    <row r="45" spans="1:10" ht="12">
      <c r="A45" s="9" t="s">
        <v>56</v>
      </c>
      <c r="B45" s="20">
        <v>969967</v>
      </c>
      <c r="C45" s="21">
        <v>464251.9</v>
      </c>
      <c r="D45" s="21">
        <v>505715.1</v>
      </c>
      <c r="E45" s="21">
        <v>103944.1</v>
      </c>
      <c r="F45" s="21">
        <v>401771</v>
      </c>
      <c r="G45" s="21">
        <v>40847.8</v>
      </c>
      <c r="H45" s="21">
        <v>360923.2</v>
      </c>
      <c r="I45" s="21">
        <v>255538.8</v>
      </c>
      <c r="J45" s="22">
        <v>105384.4</v>
      </c>
    </row>
  </sheetData>
  <sheetProtection/>
  <printOptions/>
  <pageMargins left="0.5905511811023623" right="0.5905511811023623" top="0.5905511811023623" bottom="0.5905511811023623" header="0.5118110236220472" footer="0.5118110236220472"/>
  <pageSetup fitToWidth="0" horizontalDpi="600" verticalDpi="600" orientation="landscape" paperSize="9" scale="50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J45"/>
  <sheetViews>
    <sheetView showGridLines="0" zoomScale="85" zoomScaleNormal="85" zoomScalePageLayoutView="0" workbookViewId="0" topLeftCell="A1">
      <selection activeCell="J11" sqref="J11"/>
    </sheetView>
  </sheetViews>
  <sheetFormatPr defaultColWidth="11.33203125" defaultRowHeight="18"/>
  <cols>
    <col min="1" max="1" width="21.66015625" style="8" customWidth="1"/>
    <col min="2" max="8" width="13" style="8" customWidth="1"/>
    <col min="9" max="9" width="14.08203125" style="8" customWidth="1"/>
    <col min="10" max="10" width="12.16015625" style="8" customWidth="1"/>
    <col min="11" max="11" width="0.91796875" style="8" customWidth="1"/>
    <col min="12" max="16384" width="11.33203125" style="8" customWidth="1"/>
  </cols>
  <sheetData>
    <row r="1" ht="12">
      <c r="A1" s="7" t="s">
        <v>0</v>
      </c>
    </row>
    <row r="4" spans="1:10" ht="12">
      <c r="A4" s="9" t="s">
        <v>1</v>
      </c>
      <c r="B4" s="9" t="s">
        <v>59</v>
      </c>
      <c r="C4" s="10"/>
      <c r="D4" s="9" t="s">
        <v>2</v>
      </c>
      <c r="E4" s="10"/>
      <c r="F4" s="10"/>
      <c r="G4" s="10"/>
      <c r="H4" s="10"/>
      <c r="I4" s="11"/>
      <c r="J4" s="10"/>
    </row>
    <row r="5" spans="2:10" ht="12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">
      <c r="A6" s="12" t="s">
        <v>12</v>
      </c>
      <c r="B6" s="5" t="s">
        <v>13</v>
      </c>
      <c r="C6" s="6"/>
      <c r="D6" s="5" t="s">
        <v>13</v>
      </c>
      <c r="E6" s="6"/>
      <c r="F6" s="5" t="s">
        <v>13</v>
      </c>
      <c r="G6" s="5" t="s">
        <v>14</v>
      </c>
      <c r="H6" s="6"/>
      <c r="I6" s="6"/>
      <c r="J6" s="5" t="s">
        <v>15</v>
      </c>
    </row>
    <row r="7" spans="1:10" ht="12">
      <c r="A7" s="10"/>
      <c r="B7" s="13" t="s">
        <v>16</v>
      </c>
      <c r="C7" s="13" t="s">
        <v>17</v>
      </c>
      <c r="D7" s="13" t="s">
        <v>18</v>
      </c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  <c r="J7" s="13" t="s">
        <v>24</v>
      </c>
    </row>
    <row r="8" spans="1:10" ht="12">
      <c r="A8" s="7" t="s">
        <v>25</v>
      </c>
      <c r="B8" s="14">
        <v>912810.1</v>
      </c>
      <c r="C8" s="15">
        <v>459115.5</v>
      </c>
      <c r="D8" s="15">
        <v>453694.6</v>
      </c>
      <c r="E8" s="15">
        <v>91178.4</v>
      </c>
      <c r="F8" s="15">
        <v>362516.2</v>
      </c>
      <c r="G8" s="15">
        <v>37973.2</v>
      </c>
      <c r="H8" s="15">
        <v>324543</v>
      </c>
      <c r="I8" s="15">
        <v>214354.8</v>
      </c>
      <c r="J8" s="16">
        <v>110188.2</v>
      </c>
    </row>
    <row r="9" spans="1:10" ht="12">
      <c r="A9" s="7" t="s">
        <v>26</v>
      </c>
      <c r="B9" s="14">
        <v>12371.2</v>
      </c>
      <c r="C9" s="15">
        <v>6516.8</v>
      </c>
      <c r="D9" s="15">
        <v>5854.4</v>
      </c>
      <c r="E9" s="15">
        <v>2365.6</v>
      </c>
      <c r="F9" s="15">
        <v>3488.8</v>
      </c>
      <c r="G9" s="15">
        <v>490</v>
      </c>
      <c r="H9" s="15">
        <v>2998.8</v>
      </c>
      <c r="I9" s="15">
        <v>1885.2</v>
      </c>
      <c r="J9" s="17">
        <v>1113.5</v>
      </c>
    </row>
    <row r="10" spans="1:10" ht="12">
      <c r="A10" s="7" t="s">
        <v>27</v>
      </c>
      <c r="B10" s="14">
        <v>935.8</v>
      </c>
      <c r="C10" s="15">
        <v>543.6</v>
      </c>
      <c r="D10" s="15">
        <v>392.2</v>
      </c>
      <c r="E10" s="15">
        <v>121.5</v>
      </c>
      <c r="F10" s="15">
        <v>270.7</v>
      </c>
      <c r="G10" s="15">
        <v>45.1</v>
      </c>
      <c r="H10" s="15">
        <v>225.6</v>
      </c>
      <c r="I10" s="15">
        <v>203.1</v>
      </c>
      <c r="J10" s="17">
        <v>22.4</v>
      </c>
    </row>
    <row r="11" spans="1:10" ht="12">
      <c r="A11" s="7" t="s">
        <v>28</v>
      </c>
      <c r="B11" s="14">
        <v>336712.9</v>
      </c>
      <c r="C11" s="15">
        <v>233148.3</v>
      </c>
      <c r="D11" s="15">
        <v>103564.6</v>
      </c>
      <c r="E11" s="15">
        <v>20092.2</v>
      </c>
      <c r="F11" s="15">
        <v>83472.4</v>
      </c>
      <c r="G11" s="15">
        <v>13115.5</v>
      </c>
      <c r="H11" s="15">
        <v>70356.9</v>
      </c>
      <c r="I11" s="15">
        <v>53058.9</v>
      </c>
      <c r="J11" s="17">
        <v>17298</v>
      </c>
    </row>
    <row r="12" spans="1:10" ht="12">
      <c r="A12" s="7" t="s">
        <v>29</v>
      </c>
      <c r="B12" s="14">
        <v>33180.2</v>
      </c>
      <c r="C12" s="15">
        <v>20358.4</v>
      </c>
      <c r="D12" s="15">
        <v>12821.9</v>
      </c>
      <c r="E12" s="15">
        <v>1521.2</v>
      </c>
      <c r="F12" s="15">
        <v>11300.7</v>
      </c>
      <c r="G12" s="15">
        <v>3466.1</v>
      </c>
      <c r="H12" s="15">
        <v>7834.6</v>
      </c>
      <c r="I12" s="15">
        <v>5205.3</v>
      </c>
      <c r="J12" s="17">
        <v>2629.3</v>
      </c>
    </row>
    <row r="13" spans="1:10" ht="12">
      <c r="A13" s="7" t="s">
        <v>30</v>
      </c>
      <c r="B13" s="14">
        <v>2063.1</v>
      </c>
      <c r="C13" s="15">
        <v>1349.5</v>
      </c>
      <c r="D13" s="15">
        <v>713.6</v>
      </c>
      <c r="E13" s="15">
        <v>312.6</v>
      </c>
      <c r="F13" s="15">
        <v>401</v>
      </c>
      <c r="G13" s="15">
        <v>67.6</v>
      </c>
      <c r="H13" s="15">
        <v>333.3</v>
      </c>
      <c r="I13" s="15">
        <v>621.7</v>
      </c>
      <c r="J13" s="17">
        <v>-288.3</v>
      </c>
    </row>
    <row r="14" spans="1:10" ht="12">
      <c r="A14" s="7" t="s">
        <v>31</v>
      </c>
      <c r="B14" s="14">
        <v>8470.8</v>
      </c>
      <c r="C14" s="15">
        <v>6172.8</v>
      </c>
      <c r="D14" s="15">
        <v>2298</v>
      </c>
      <c r="E14" s="15">
        <v>482.3</v>
      </c>
      <c r="F14" s="15">
        <v>1815.7</v>
      </c>
      <c r="G14" s="15">
        <v>220</v>
      </c>
      <c r="H14" s="15">
        <v>1595.6</v>
      </c>
      <c r="I14" s="15">
        <v>1267.7</v>
      </c>
      <c r="J14" s="17">
        <v>328</v>
      </c>
    </row>
    <row r="15" spans="1:10" ht="12">
      <c r="A15" s="7" t="s">
        <v>32</v>
      </c>
      <c r="B15" s="14">
        <v>30541.8</v>
      </c>
      <c r="C15" s="15">
        <v>22868.3</v>
      </c>
      <c r="D15" s="15">
        <v>7673.5</v>
      </c>
      <c r="E15" s="15">
        <v>2217.9</v>
      </c>
      <c r="F15" s="15">
        <v>5455.7</v>
      </c>
      <c r="G15" s="15">
        <v>646</v>
      </c>
      <c r="H15" s="15">
        <v>4809.7</v>
      </c>
      <c r="I15" s="15">
        <v>2915.8</v>
      </c>
      <c r="J15" s="17">
        <v>1893.9</v>
      </c>
    </row>
    <row r="16" spans="1:10" ht="12">
      <c r="A16" s="7" t="s">
        <v>33</v>
      </c>
      <c r="B16" s="14">
        <v>20911.3</v>
      </c>
      <c r="C16" s="15">
        <v>15752.4</v>
      </c>
      <c r="D16" s="15">
        <v>5158.9</v>
      </c>
      <c r="E16" s="15">
        <v>429.5</v>
      </c>
      <c r="F16" s="15">
        <v>4729.4</v>
      </c>
      <c r="G16" s="15">
        <v>3019</v>
      </c>
      <c r="H16" s="15">
        <v>1710.5</v>
      </c>
      <c r="I16" s="15">
        <v>238.9</v>
      </c>
      <c r="J16" s="17">
        <v>1471.6</v>
      </c>
    </row>
    <row r="17" spans="1:10" ht="12">
      <c r="A17" s="7" t="s">
        <v>34</v>
      </c>
      <c r="B17" s="14">
        <v>7686.4</v>
      </c>
      <c r="C17" s="15">
        <v>4128.6</v>
      </c>
      <c r="D17" s="15">
        <v>3557.9</v>
      </c>
      <c r="E17" s="15">
        <v>630.5</v>
      </c>
      <c r="F17" s="15">
        <v>2927.3</v>
      </c>
      <c r="G17" s="15">
        <v>295.8</v>
      </c>
      <c r="H17" s="15">
        <v>2631.6</v>
      </c>
      <c r="I17" s="15">
        <v>1524.8</v>
      </c>
      <c r="J17" s="17">
        <v>1106.8</v>
      </c>
    </row>
    <row r="18" spans="1:10" ht="12">
      <c r="A18" s="7" t="s">
        <v>35</v>
      </c>
      <c r="B18" s="14">
        <v>42813.6</v>
      </c>
      <c r="C18" s="15">
        <v>34065.7</v>
      </c>
      <c r="D18" s="15">
        <v>8747.9</v>
      </c>
      <c r="E18" s="15">
        <v>1589.2</v>
      </c>
      <c r="F18" s="15">
        <v>7158.7</v>
      </c>
      <c r="G18" s="15">
        <v>768.2</v>
      </c>
      <c r="H18" s="15">
        <v>6390.5</v>
      </c>
      <c r="I18" s="15">
        <v>2908.7</v>
      </c>
      <c r="J18" s="17">
        <v>3481.9</v>
      </c>
    </row>
    <row r="19" spans="1:10" ht="12">
      <c r="A19" s="7" t="s">
        <v>36</v>
      </c>
      <c r="B19" s="14">
        <v>12871.6</v>
      </c>
      <c r="C19" s="15">
        <v>7545.2</v>
      </c>
      <c r="D19" s="15">
        <v>5326.4</v>
      </c>
      <c r="E19" s="15">
        <v>726.5</v>
      </c>
      <c r="F19" s="15">
        <v>4599.9</v>
      </c>
      <c r="G19" s="15">
        <v>411.8</v>
      </c>
      <c r="H19" s="15">
        <v>4188.1</v>
      </c>
      <c r="I19" s="15">
        <v>4041.6</v>
      </c>
      <c r="J19" s="17">
        <v>146.5</v>
      </c>
    </row>
    <row r="20" spans="1:10" ht="12">
      <c r="A20" s="7" t="s">
        <v>37</v>
      </c>
      <c r="B20" s="14">
        <v>34461.9</v>
      </c>
      <c r="C20" s="15">
        <v>22125.9</v>
      </c>
      <c r="D20" s="15">
        <v>12336</v>
      </c>
      <c r="E20" s="15">
        <v>1618.3</v>
      </c>
      <c r="F20" s="15">
        <v>10717.7</v>
      </c>
      <c r="G20" s="15">
        <v>887</v>
      </c>
      <c r="H20" s="15">
        <v>9830.7</v>
      </c>
      <c r="I20" s="15">
        <v>7538</v>
      </c>
      <c r="J20" s="17">
        <v>2292.7</v>
      </c>
    </row>
    <row r="21" spans="1:10" ht="12">
      <c r="A21" s="7" t="s">
        <v>38</v>
      </c>
      <c r="B21" s="14">
        <v>47807.2</v>
      </c>
      <c r="C21" s="15">
        <v>30653.4</v>
      </c>
      <c r="D21" s="15">
        <v>17153.9</v>
      </c>
      <c r="E21" s="15">
        <v>4863.4</v>
      </c>
      <c r="F21" s="15">
        <v>12290.5</v>
      </c>
      <c r="G21" s="15">
        <v>1231.5</v>
      </c>
      <c r="H21" s="15">
        <v>11059</v>
      </c>
      <c r="I21" s="15">
        <v>9370</v>
      </c>
      <c r="J21" s="17">
        <v>1689</v>
      </c>
    </row>
    <row r="22" spans="1:10" ht="12">
      <c r="A22" s="7" t="s">
        <v>39</v>
      </c>
      <c r="B22" s="14">
        <v>59387.9</v>
      </c>
      <c r="C22" s="15">
        <v>45607.7</v>
      </c>
      <c r="D22" s="15">
        <v>13780.2</v>
      </c>
      <c r="E22" s="15">
        <v>2962.2</v>
      </c>
      <c r="F22" s="15">
        <v>10818</v>
      </c>
      <c r="G22" s="15">
        <v>1041.6</v>
      </c>
      <c r="H22" s="15">
        <v>9776.4</v>
      </c>
      <c r="I22" s="15">
        <v>7791.7</v>
      </c>
      <c r="J22" s="17">
        <v>1984.7</v>
      </c>
    </row>
    <row r="23" spans="1:10" ht="12">
      <c r="A23" s="7" t="s">
        <v>40</v>
      </c>
      <c r="B23" s="14">
        <v>4063.4</v>
      </c>
      <c r="C23" s="15">
        <v>2161.1</v>
      </c>
      <c r="D23" s="15">
        <v>1902.4</v>
      </c>
      <c r="E23" s="15">
        <v>312.5</v>
      </c>
      <c r="F23" s="15">
        <v>1589.9</v>
      </c>
      <c r="G23" s="15">
        <v>136.9</v>
      </c>
      <c r="H23" s="15">
        <v>1452.9</v>
      </c>
      <c r="I23" s="15">
        <v>1051.9</v>
      </c>
      <c r="J23" s="17">
        <v>401</v>
      </c>
    </row>
    <row r="24" spans="1:10" ht="12">
      <c r="A24" s="7" t="s">
        <v>41</v>
      </c>
      <c r="B24" s="14">
        <v>32453.5</v>
      </c>
      <c r="C24" s="15">
        <v>20359.4</v>
      </c>
      <c r="D24" s="15">
        <v>12094.1</v>
      </c>
      <c r="E24" s="15">
        <v>2426.1</v>
      </c>
      <c r="F24" s="15">
        <v>9668</v>
      </c>
      <c r="G24" s="15">
        <v>923.9</v>
      </c>
      <c r="H24" s="15">
        <v>8744.1</v>
      </c>
      <c r="I24" s="15">
        <v>8583</v>
      </c>
      <c r="J24" s="17">
        <v>161</v>
      </c>
    </row>
    <row r="25" spans="1:10" ht="12">
      <c r="A25" s="7" t="s">
        <v>42</v>
      </c>
      <c r="B25" s="14">
        <v>63721.1</v>
      </c>
      <c r="C25" s="15">
        <v>34335.9</v>
      </c>
      <c r="D25" s="15">
        <v>29385.2</v>
      </c>
      <c r="E25" s="15">
        <v>2243.6</v>
      </c>
      <c r="F25" s="15">
        <v>27141.6</v>
      </c>
      <c r="G25" s="15">
        <v>2122.8</v>
      </c>
      <c r="H25" s="15">
        <v>25018.8</v>
      </c>
      <c r="I25" s="15">
        <v>22218.3</v>
      </c>
      <c r="J25" s="17">
        <v>2800.4</v>
      </c>
    </row>
    <row r="26" spans="1:10" ht="12">
      <c r="A26" s="7" t="s">
        <v>43</v>
      </c>
      <c r="B26" s="14">
        <v>24386</v>
      </c>
      <c r="C26" s="15">
        <v>13963.1</v>
      </c>
      <c r="D26" s="15">
        <v>10422.9</v>
      </c>
      <c r="E26" s="15">
        <v>6416.2</v>
      </c>
      <c r="F26" s="15">
        <v>4006.7</v>
      </c>
      <c r="G26" s="15">
        <v>1251.1</v>
      </c>
      <c r="H26" s="15">
        <v>2755.6</v>
      </c>
      <c r="I26" s="15">
        <v>3398.2</v>
      </c>
      <c r="J26" s="17">
        <v>-642.6</v>
      </c>
    </row>
    <row r="27" spans="1:10" ht="12">
      <c r="A27" s="7" t="s">
        <v>44</v>
      </c>
      <c r="B27" s="14">
        <v>109161.1</v>
      </c>
      <c r="C27" s="15">
        <v>39289.9</v>
      </c>
      <c r="D27" s="15">
        <v>69871.2</v>
      </c>
      <c r="E27" s="15">
        <v>5963.8</v>
      </c>
      <c r="F27" s="15">
        <v>63907.4</v>
      </c>
      <c r="G27" s="15">
        <v>6621.5</v>
      </c>
      <c r="H27" s="15">
        <v>57285.9</v>
      </c>
      <c r="I27" s="15">
        <v>37999.4</v>
      </c>
      <c r="J27" s="17">
        <v>19286.5</v>
      </c>
    </row>
    <row r="28" spans="1:10" ht="12">
      <c r="A28" s="7" t="s">
        <v>45</v>
      </c>
      <c r="B28" s="14">
        <v>45394.6</v>
      </c>
      <c r="C28" s="15">
        <v>14586.8</v>
      </c>
      <c r="D28" s="15">
        <v>30807.8</v>
      </c>
      <c r="E28" s="15">
        <v>3183.4</v>
      </c>
      <c r="F28" s="15">
        <v>27624.4</v>
      </c>
      <c r="G28" s="15">
        <v>524.3</v>
      </c>
      <c r="H28" s="15">
        <v>27100</v>
      </c>
      <c r="I28" s="15">
        <v>10999.4</v>
      </c>
      <c r="J28" s="17">
        <v>16100.6</v>
      </c>
    </row>
    <row r="29" spans="1:10" ht="12">
      <c r="A29" s="18" t="s">
        <v>46</v>
      </c>
      <c r="B29" s="14">
        <v>68020.9</v>
      </c>
      <c r="C29" s="15">
        <v>12300.1</v>
      </c>
      <c r="D29" s="15">
        <v>55720.8</v>
      </c>
      <c r="E29" s="15">
        <v>21085.3</v>
      </c>
      <c r="F29" s="15">
        <v>34635.5</v>
      </c>
      <c r="G29" s="15">
        <v>3658.1</v>
      </c>
      <c r="H29" s="15">
        <v>30977.3</v>
      </c>
      <c r="I29" s="15">
        <v>3753.5</v>
      </c>
      <c r="J29" s="17">
        <v>27223.8</v>
      </c>
    </row>
    <row r="30" spans="1:10" ht="12">
      <c r="A30" s="19" t="s">
        <v>62</v>
      </c>
      <c r="B30" s="14">
        <v>45513.5</v>
      </c>
      <c r="C30" s="15">
        <v>19031</v>
      </c>
      <c r="D30" s="15">
        <v>26482.5</v>
      </c>
      <c r="E30" s="15">
        <v>6229.8</v>
      </c>
      <c r="F30" s="15">
        <v>20252.7</v>
      </c>
      <c r="G30" s="15">
        <v>2234</v>
      </c>
      <c r="H30" s="15">
        <v>18018.7</v>
      </c>
      <c r="I30" s="15">
        <v>16321.8</v>
      </c>
      <c r="J30" s="17">
        <v>1696.9</v>
      </c>
    </row>
    <row r="31" spans="1:10" ht="12">
      <c r="A31" s="19" t="s">
        <v>63</v>
      </c>
      <c r="B31" s="14">
        <v>48058.9</v>
      </c>
      <c r="C31" s="15">
        <v>20878.3</v>
      </c>
      <c r="D31" s="15">
        <v>27180.6</v>
      </c>
      <c r="E31" s="15">
        <v>4396</v>
      </c>
      <c r="F31" s="15">
        <v>22784.6</v>
      </c>
      <c r="G31" s="15">
        <v>1758.1</v>
      </c>
      <c r="H31" s="15">
        <v>21026.5</v>
      </c>
      <c r="I31" s="15">
        <v>7882.7</v>
      </c>
      <c r="J31" s="17">
        <v>13143.8</v>
      </c>
    </row>
    <row r="32" spans="1:10" ht="12">
      <c r="A32" s="19" t="s">
        <v>64</v>
      </c>
      <c r="B32" s="14">
        <v>158534.1</v>
      </c>
      <c r="C32" s="15">
        <v>64521.8</v>
      </c>
      <c r="D32" s="15">
        <v>94012.4</v>
      </c>
      <c r="E32" s="15">
        <v>19080.9</v>
      </c>
      <c r="F32" s="15">
        <v>74931.5</v>
      </c>
      <c r="G32" s="15">
        <v>6152.7</v>
      </c>
      <c r="H32" s="15">
        <v>68778.8</v>
      </c>
      <c r="I32" s="15">
        <v>56634.2</v>
      </c>
      <c r="J32" s="17">
        <v>12144.6</v>
      </c>
    </row>
    <row r="33" spans="1:10" ht="12">
      <c r="A33" s="7" t="s">
        <v>47</v>
      </c>
      <c r="B33" s="14">
        <v>64979.5</v>
      </c>
      <c r="C33" s="15">
        <v>19107.9</v>
      </c>
      <c r="D33" s="15">
        <v>45871.6</v>
      </c>
      <c r="E33" s="15">
        <v>14185.6</v>
      </c>
      <c r="F33" s="15">
        <v>31686</v>
      </c>
      <c r="G33" s="15">
        <v>80.7</v>
      </c>
      <c r="H33" s="15">
        <v>31605.3</v>
      </c>
      <c r="I33" s="15">
        <v>31605.3</v>
      </c>
      <c r="J33" s="17">
        <v>0</v>
      </c>
    </row>
    <row r="34" spans="1:10" ht="12">
      <c r="A34" s="7" t="s">
        <v>48</v>
      </c>
      <c r="B34" s="14">
        <v>5484.9</v>
      </c>
      <c r="C34" s="15">
        <v>2258.4</v>
      </c>
      <c r="D34" s="15">
        <v>3226.5</v>
      </c>
      <c r="E34" s="15">
        <v>2489.9</v>
      </c>
      <c r="F34" s="15">
        <v>736.6</v>
      </c>
      <c r="G34" s="15">
        <v>0</v>
      </c>
      <c r="H34" s="15">
        <v>736.6</v>
      </c>
      <c r="I34" s="15">
        <v>736.6</v>
      </c>
      <c r="J34" s="17">
        <v>0</v>
      </c>
    </row>
    <row r="35" spans="1:10" ht="12">
      <c r="A35" s="7" t="s">
        <v>49</v>
      </c>
      <c r="B35" s="14">
        <v>15070.4</v>
      </c>
      <c r="C35" s="15">
        <v>2892</v>
      </c>
      <c r="D35" s="15">
        <v>12178.4</v>
      </c>
      <c r="E35" s="15">
        <v>1641.4</v>
      </c>
      <c r="F35" s="15">
        <v>10536.9</v>
      </c>
      <c r="G35" s="15">
        <v>5.1</v>
      </c>
      <c r="H35" s="15">
        <v>10531.8</v>
      </c>
      <c r="I35" s="15">
        <v>10531.8</v>
      </c>
      <c r="J35" s="17">
        <v>0</v>
      </c>
    </row>
    <row r="36" spans="1:10" ht="12">
      <c r="A36" s="7" t="s">
        <v>50</v>
      </c>
      <c r="B36" s="14">
        <v>44424.3</v>
      </c>
      <c r="C36" s="15">
        <v>13957.5</v>
      </c>
      <c r="D36" s="15">
        <v>30466.8</v>
      </c>
      <c r="E36" s="15">
        <v>10054.3</v>
      </c>
      <c r="F36" s="15">
        <v>20412.5</v>
      </c>
      <c r="G36" s="15">
        <v>75.6</v>
      </c>
      <c r="H36" s="15">
        <v>20336.9</v>
      </c>
      <c r="I36" s="15">
        <v>20336.9</v>
      </c>
      <c r="J36" s="17">
        <v>0</v>
      </c>
    </row>
    <row r="37" spans="1:10" ht="12">
      <c r="A37" s="7" t="s">
        <v>51</v>
      </c>
      <c r="B37" s="14">
        <v>14241</v>
      </c>
      <c r="C37" s="15">
        <v>4248.1</v>
      </c>
      <c r="D37" s="15">
        <v>9992.9</v>
      </c>
      <c r="E37" s="15">
        <v>1045.3</v>
      </c>
      <c r="F37" s="15">
        <v>8947.6</v>
      </c>
      <c r="G37" s="15">
        <v>187.4</v>
      </c>
      <c r="H37" s="15">
        <v>8760.2</v>
      </c>
      <c r="I37" s="15">
        <v>8760.2</v>
      </c>
      <c r="J37" s="17">
        <v>0</v>
      </c>
    </row>
    <row r="38" spans="1:10" ht="12">
      <c r="A38" s="7" t="s">
        <v>52</v>
      </c>
      <c r="B38" s="14">
        <v>14241</v>
      </c>
      <c r="C38" s="15">
        <v>4248.1</v>
      </c>
      <c r="D38" s="15">
        <v>9992.9</v>
      </c>
      <c r="E38" s="15">
        <v>1045.3</v>
      </c>
      <c r="F38" s="15">
        <v>8947.6</v>
      </c>
      <c r="G38" s="15">
        <v>187.4</v>
      </c>
      <c r="H38" s="15">
        <v>8760.2</v>
      </c>
      <c r="I38" s="15">
        <v>8760.2</v>
      </c>
      <c r="J38" s="17">
        <v>0</v>
      </c>
    </row>
    <row r="39" spans="1:10" ht="12">
      <c r="A39" s="7"/>
      <c r="B39" s="14"/>
      <c r="C39" s="15"/>
      <c r="D39" s="15"/>
      <c r="E39" s="15"/>
      <c r="F39" s="15"/>
      <c r="G39" s="15"/>
      <c r="H39" s="15"/>
      <c r="I39" s="15"/>
      <c r="J39" s="17"/>
    </row>
    <row r="40" spans="1:10" ht="12">
      <c r="A40" s="7" t="s">
        <v>53</v>
      </c>
      <c r="B40" s="14">
        <v>992030.6</v>
      </c>
      <c r="C40" s="15">
        <v>482471.6</v>
      </c>
      <c r="D40" s="15">
        <v>509559</v>
      </c>
      <c r="E40" s="15">
        <v>106409.3</v>
      </c>
      <c r="F40" s="15">
        <v>403149.8</v>
      </c>
      <c r="G40" s="15">
        <v>38241.3</v>
      </c>
      <c r="H40" s="15">
        <v>364908.4</v>
      </c>
      <c r="I40" s="15">
        <v>254720.2</v>
      </c>
      <c r="J40" s="17">
        <v>110188.2</v>
      </c>
    </row>
    <row r="41" spans="1:10" ht="12">
      <c r="A41" s="7"/>
      <c r="B41" s="14"/>
      <c r="C41" s="15"/>
      <c r="D41" s="15"/>
      <c r="E41" s="15"/>
      <c r="F41" s="15"/>
      <c r="G41" s="15"/>
      <c r="H41" s="15"/>
      <c r="I41" s="15"/>
      <c r="J41" s="17"/>
    </row>
    <row r="42" spans="1:10" ht="12">
      <c r="A42" s="7" t="s">
        <v>54</v>
      </c>
      <c r="B42" s="14">
        <v>5711.8</v>
      </c>
      <c r="C42" s="15" t="s">
        <v>69</v>
      </c>
      <c r="D42" s="15">
        <v>5711.8</v>
      </c>
      <c r="E42" s="15">
        <v>0</v>
      </c>
      <c r="F42" s="15">
        <v>5711.8</v>
      </c>
      <c r="G42" s="15">
        <v>5711.8</v>
      </c>
      <c r="H42" s="15">
        <v>0</v>
      </c>
      <c r="I42" s="15">
        <v>0</v>
      </c>
      <c r="J42" s="17">
        <v>0</v>
      </c>
    </row>
    <row r="43" spans="1:10" ht="12">
      <c r="A43" s="7" t="s">
        <v>55</v>
      </c>
      <c r="B43" s="14">
        <v>3454.7</v>
      </c>
      <c r="C43" s="15">
        <v>0</v>
      </c>
      <c r="D43" s="15">
        <v>3454.7</v>
      </c>
      <c r="E43" s="15">
        <v>0</v>
      </c>
      <c r="F43" s="15">
        <v>3454.7</v>
      </c>
      <c r="G43" s="15">
        <v>3454.7</v>
      </c>
      <c r="H43" s="15">
        <v>0</v>
      </c>
      <c r="I43" s="15">
        <v>0</v>
      </c>
      <c r="J43" s="17">
        <v>0</v>
      </c>
    </row>
    <row r="44" spans="1:10" ht="12">
      <c r="A44" s="7"/>
      <c r="B44" s="14"/>
      <c r="C44" s="15"/>
      <c r="D44" s="15"/>
      <c r="E44" s="15"/>
      <c r="F44" s="15"/>
      <c r="G44" s="15"/>
      <c r="H44" s="15"/>
      <c r="I44" s="15"/>
      <c r="J44" s="17"/>
    </row>
    <row r="45" spans="1:10" ht="12">
      <c r="A45" s="9" t="s">
        <v>56</v>
      </c>
      <c r="B45" s="20">
        <v>994287.6</v>
      </c>
      <c r="C45" s="21">
        <v>482471.6</v>
      </c>
      <c r="D45" s="21">
        <v>511816</v>
      </c>
      <c r="E45" s="21">
        <v>106409.3</v>
      </c>
      <c r="F45" s="21">
        <v>405406.8</v>
      </c>
      <c r="G45" s="21">
        <v>40498.4</v>
      </c>
      <c r="H45" s="21">
        <v>364908.4</v>
      </c>
      <c r="I45" s="21">
        <v>254720.2</v>
      </c>
      <c r="J45" s="22">
        <v>110188.2</v>
      </c>
    </row>
  </sheetData>
  <sheetProtection/>
  <printOptions/>
  <pageMargins left="0.5905511811023623" right="0.5905511811023623" top="0.5905511811023623" bottom="0.5905511811023623" header="0.5118110236220472" footer="0.5118110236220472"/>
  <pageSetup fitToWidth="0" horizontalDpi="600" verticalDpi="600" orientation="landscape" paperSize="9" scale="50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1:J45"/>
  <sheetViews>
    <sheetView showGridLines="0" zoomScale="85" zoomScaleNormal="85" zoomScalePageLayoutView="0" workbookViewId="0" topLeftCell="A1">
      <selection activeCell="J11" sqref="J11"/>
    </sheetView>
  </sheetViews>
  <sheetFormatPr defaultColWidth="11.33203125" defaultRowHeight="18"/>
  <cols>
    <col min="1" max="1" width="21.66015625" style="8" customWidth="1"/>
    <col min="2" max="8" width="13" style="8" customWidth="1"/>
    <col min="9" max="9" width="14.08203125" style="8" customWidth="1"/>
    <col min="10" max="10" width="12.16015625" style="8" customWidth="1"/>
    <col min="11" max="11" width="0.91796875" style="8" customWidth="1"/>
    <col min="12" max="16384" width="11.33203125" style="8" customWidth="1"/>
  </cols>
  <sheetData>
    <row r="1" ht="12">
      <c r="A1" s="7" t="s">
        <v>0</v>
      </c>
    </row>
    <row r="4" spans="1:10" ht="12">
      <c r="A4" s="9" t="s">
        <v>1</v>
      </c>
      <c r="B4" s="9" t="s">
        <v>60</v>
      </c>
      <c r="C4" s="10"/>
      <c r="D4" s="9" t="s">
        <v>2</v>
      </c>
      <c r="E4" s="10"/>
      <c r="F4" s="10"/>
      <c r="G4" s="10"/>
      <c r="H4" s="10"/>
      <c r="I4" s="11"/>
      <c r="J4" s="10"/>
    </row>
    <row r="5" spans="2:10" ht="12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">
      <c r="A6" s="12" t="s">
        <v>12</v>
      </c>
      <c r="B6" s="5" t="s">
        <v>13</v>
      </c>
      <c r="C6" s="6"/>
      <c r="D6" s="5" t="s">
        <v>13</v>
      </c>
      <c r="E6" s="6"/>
      <c r="F6" s="5" t="s">
        <v>13</v>
      </c>
      <c r="G6" s="5" t="s">
        <v>14</v>
      </c>
      <c r="H6" s="6"/>
      <c r="I6" s="6"/>
      <c r="J6" s="5" t="s">
        <v>15</v>
      </c>
    </row>
    <row r="7" spans="1:10" ht="12">
      <c r="A7" s="10"/>
      <c r="B7" s="13" t="s">
        <v>16</v>
      </c>
      <c r="C7" s="13" t="s">
        <v>17</v>
      </c>
      <c r="D7" s="13" t="s">
        <v>18</v>
      </c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  <c r="J7" s="13" t="s">
        <v>24</v>
      </c>
    </row>
    <row r="8" spans="1:10" ht="12">
      <c r="A8" s="7" t="s">
        <v>25</v>
      </c>
      <c r="B8" s="14">
        <v>913376.7</v>
      </c>
      <c r="C8" s="15">
        <v>472430.4</v>
      </c>
      <c r="D8" s="15">
        <v>440946.3</v>
      </c>
      <c r="E8" s="15">
        <v>93397.7</v>
      </c>
      <c r="F8" s="15">
        <v>347548.6</v>
      </c>
      <c r="G8" s="15">
        <v>37026.9</v>
      </c>
      <c r="H8" s="15">
        <v>310521.7</v>
      </c>
      <c r="I8" s="15">
        <v>215666.9</v>
      </c>
      <c r="J8" s="16">
        <v>94854.8</v>
      </c>
    </row>
    <row r="9" spans="1:10" ht="12">
      <c r="A9" s="7" t="s">
        <v>26</v>
      </c>
      <c r="B9" s="14">
        <v>12412.8</v>
      </c>
      <c r="C9" s="15">
        <v>6713.3</v>
      </c>
      <c r="D9" s="15">
        <v>5699.5</v>
      </c>
      <c r="E9" s="15">
        <v>2309.2</v>
      </c>
      <c r="F9" s="15">
        <v>3390.4</v>
      </c>
      <c r="G9" s="15">
        <v>367.7</v>
      </c>
      <c r="H9" s="15">
        <v>3022.7</v>
      </c>
      <c r="I9" s="15">
        <v>1864.8</v>
      </c>
      <c r="J9" s="17">
        <v>1157.9</v>
      </c>
    </row>
    <row r="10" spans="1:10" ht="12">
      <c r="A10" s="7" t="s">
        <v>27</v>
      </c>
      <c r="B10" s="14">
        <v>905.1</v>
      </c>
      <c r="C10" s="15">
        <v>552.6</v>
      </c>
      <c r="D10" s="15">
        <v>352.6</v>
      </c>
      <c r="E10" s="15">
        <v>127.7</v>
      </c>
      <c r="F10" s="15">
        <v>224.9</v>
      </c>
      <c r="G10" s="15">
        <v>41.9</v>
      </c>
      <c r="H10" s="15">
        <v>183</v>
      </c>
      <c r="I10" s="15">
        <v>195.7</v>
      </c>
      <c r="J10" s="17">
        <v>-12.7</v>
      </c>
    </row>
    <row r="11" spans="1:10" ht="12">
      <c r="A11" s="7" t="s">
        <v>28</v>
      </c>
      <c r="B11" s="14">
        <v>341338</v>
      </c>
      <c r="C11" s="15">
        <v>242671.8</v>
      </c>
      <c r="D11" s="15">
        <v>98666.2</v>
      </c>
      <c r="E11" s="15">
        <v>21064.5</v>
      </c>
      <c r="F11" s="15">
        <v>77601.7</v>
      </c>
      <c r="G11" s="15">
        <v>12730.4</v>
      </c>
      <c r="H11" s="15">
        <v>64871.2</v>
      </c>
      <c r="I11" s="15">
        <v>53435.2</v>
      </c>
      <c r="J11" s="17">
        <v>11436</v>
      </c>
    </row>
    <row r="12" spans="1:10" ht="12">
      <c r="A12" s="7" t="s">
        <v>29</v>
      </c>
      <c r="B12" s="14">
        <v>33795.3</v>
      </c>
      <c r="C12" s="15">
        <v>21096</v>
      </c>
      <c r="D12" s="15">
        <v>12699.2</v>
      </c>
      <c r="E12" s="15">
        <v>1588</v>
      </c>
      <c r="F12" s="15">
        <v>11111.3</v>
      </c>
      <c r="G12" s="15">
        <v>3455.8</v>
      </c>
      <c r="H12" s="15">
        <v>7655.5</v>
      </c>
      <c r="I12" s="15">
        <v>5136</v>
      </c>
      <c r="J12" s="17">
        <v>2519.5</v>
      </c>
    </row>
    <row r="13" spans="1:10" ht="12">
      <c r="A13" s="7" t="s">
        <v>30</v>
      </c>
      <c r="B13" s="14">
        <v>2000</v>
      </c>
      <c r="C13" s="15">
        <v>1326.1</v>
      </c>
      <c r="D13" s="15">
        <v>673.9</v>
      </c>
      <c r="E13" s="15">
        <v>289.8</v>
      </c>
      <c r="F13" s="15">
        <v>384.2</v>
      </c>
      <c r="G13" s="15">
        <v>66.5</v>
      </c>
      <c r="H13" s="15">
        <v>317.7</v>
      </c>
      <c r="I13" s="15">
        <v>599.6</v>
      </c>
      <c r="J13" s="17">
        <v>-281.9</v>
      </c>
    </row>
    <row r="14" spans="1:10" ht="12">
      <c r="A14" s="7" t="s">
        <v>31</v>
      </c>
      <c r="B14" s="14">
        <v>8785.8</v>
      </c>
      <c r="C14" s="15">
        <v>6490.8</v>
      </c>
      <c r="D14" s="15">
        <v>2295</v>
      </c>
      <c r="E14" s="15">
        <v>506.6</v>
      </c>
      <c r="F14" s="15">
        <v>1788.4</v>
      </c>
      <c r="G14" s="15">
        <v>224.9</v>
      </c>
      <c r="H14" s="15">
        <v>1563.5</v>
      </c>
      <c r="I14" s="15">
        <v>1179.2</v>
      </c>
      <c r="J14" s="17">
        <v>384.3</v>
      </c>
    </row>
    <row r="15" spans="1:10" ht="12">
      <c r="A15" s="7" t="s">
        <v>32</v>
      </c>
      <c r="B15" s="14">
        <v>30835.4</v>
      </c>
      <c r="C15" s="15">
        <v>23965</v>
      </c>
      <c r="D15" s="15">
        <v>6870.4</v>
      </c>
      <c r="E15" s="15">
        <v>2256.3</v>
      </c>
      <c r="F15" s="15">
        <v>4614.1</v>
      </c>
      <c r="G15" s="15">
        <v>616.7</v>
      </c>
      <c r="H15" s="15">
        <v>3997.4</v>
      </c>
      <c r="I15" s="15">
        <v>3124.7</v>
      </c>
      <c r="J15" s="17">
        <v>872.7</v>
      </c>
    </row>
    <row r="16" spans="1:10" ht="12">
      <c r="A16" s="7" t="s">
        <v>33</v>
      </c>
      <c r="B16" s="14">
        <v>23592.1</v>
      </c>
      <c r="C16" s="15">
        <v>18209.8</v>
      </c>
      <c r="D16" s="15">
        <v>5382.4</v>
      </c>
      <c r="E16" s="15">
        <v>448.4</v>
      </c>
      <c r="F16" s="15">
        <v>4934</v>
      </c>
      <c r="G16" s="15">
        <v>2818.6</v>
      </c>
      <c r="H16" s="15">
        <v>2115.4</v>
      </c>
      <c r="I16" s="15">
        <v>248.8</v>
      </c>
      <c r="J16" s="17">
        <v>1866.7</v>
      </c>
    </row>
    <row r="17" spans="1:10" ht="12">
      <c r="A17" s="7" t="s">
        <v>34</v>
      </c>
      <c r="B17" s="14">
        <v>7451.6</v>
      </c>
      <c r="C17" s="15">
        <v>4155.3</v>
      </c>
      <c r="D17" s="15">
        <v>3296.3</v>
      </c>
      <c r="E17" s="15">
        <v>638.9</v>
      </c>
      <c r="F17" s="15">
        <v>2657.4</v>
      </c>
      <c r="G17" s="15">
        <v>288.2</v>
      </c>
      <c r="H17" s="15">
        <v>2369.2</v>
      </c>
      <c r="I17" s="15">
        <v>1526.1</v>
      </c>
      <c r="J17" s="17">
        <v>843</v>
      </c>
    </row>
    <row r="18" spans="1:10" ht="12">
      <c r="A18" s="7" t="s">
        <v>35</v>
      </c>
      <c r="B18" s="14">
        <v>48483.7</v>
      </c>
      <c r="C18" s="15">
        <v>39672.1</v>
      </c>
      <c r="D18" s="15">
        <v>8811.6</v>
      </c>
      <c r="E18" s="15">
        <v>1698</v>
      </c>
      <c r="F18" s="15">
        <v>7113.6</v>
      </c>
      <c r="G18" s="15">
        <v>794.5</v>
      </c>
      <c r="H18" s="15">
        <v>6319.1</v>
      </c>
      <c r="I18" s="15">
        <v>2994.3</v>
      </c>
      <c r="J18" s="17">
        <v>3324.8</v>
      </c>
    </row>
    <row r="19" spans="1:10" ht="12">
      <c r="A19" s="7" t="s">
        <v>36</v>
      </c>
      <c r="B19" s="14">
        <v>12599.3</v>
      </c>
      <c r="C19" s="15">
        <v>7524</v>
      </c>
      <c r="D19" s="15">
        <v>5075.3</v>
      </c>
      <c r="E19" s="15">
        <v>790</v>
      </c>
      <c r="F19" s="15">
        <v>4285.4</v>
      </c>
      <c r="G19" s="15">
        <v>402</v>
      </c>
      <c r="H19" s="15">
        <v>3883.4</v>
      </c>
      <c r="I19" s="15">
        <v>4082.6</v>
      </c>
      <c r="J19" s="17">
        <v>-199.2</v>
      </c>
    </row>
    <row r="20" spans="1:10" ht="12">
      <c r="A20" s="7" t="s">
        <v>37</v>
      </c>
      <c r="B20" s="14">
        <v>33915.5</v>
      </c>
      <c r="C20" s="15">
        <v>21752.7</v>
      </c>
      <c r="D20" s="15">
        <v>12162.9</v>
      </c>
      <c r="E20" s="15">
        <v>1779.2</v>
      </c>
      <c r="F20" s="15">
        <v>10383.6</v>
      </c>
      <c r="G20" s="15">
        <v>893</v>
      </c>
      <c r="H20" s="15">
        <v>9490.6</v>
      </c>
      <c r="I20" s="15">
        <v>7780</v>
      </c>
      <c r="J20" s="17">
        <v>1710.7</v>
      </c>
    </row>
    <row r="21" spans="1:10" ht="12">
      <c r="A21" s="7" t="s">
        <v>38</v>
      </c>
      <c r="B21" s="14">
        <v>45225</v>
      </c>
      <c r="C21" s="15">
        <v>29856.1</v>
      </c>
      <c r="D21" s="15">
        <v>15368.9</v>
      </c>
      <c r="E21" s="15">
        <v>5120.5</v>
      </c>
      <c r="F21" s="15">
        <v>10248.4</v>
      </c>
      <c r="G21" s="15">
        <v>1139.3</v>
      </c>
      <c r="H21" s="15">
        <v>9109.1</v>
      </c>
      <c r="I21" s="15">
        <v>9278.6</v>
      </c>
      <c r="J21" s="17">
        <v>-169.5</v>
      </c>
    </row>
    <row r="22" spans="1:10" ht="12">
      <c r="A22" s="7" t="s">
        <v>39</v>
      </c>
      <c r="B22" s="14">
        <v>59275.1</v>
      </c>
      <c r="C22" s="15">
        <v>46623.9</v>
      </c>
      <c r="D22" s="15">
        <v>12651.2</v>
      </c>
      <c r="E22" s="15">
        <v>3126.5</v>
      </c>
      <c r="F22" s="15">
        <v>9524.7</v>
      </c>
      <c r="G22" s="15">
        <v>993.3</v>
      </c>
      <c r="H22" s="15">
        <v>8531.4</v>
      </c>
      <c r="I22" s="15">
        <v>8024.9</v>
      </c>
      <c r="J22" s="17">
        <v>506.6</v>
      </c>
    </row>
    <row r="23" spans="1:10" ht="12">
      <c r="A23" s="7" t="s">
        <v>40</v>
      </c>
      <c r="B23" s="14">
        <v>4045.3</v>
      </c>
      <c r="C23" s="15">
        <v>2126.2</v>
      </c>
      <c r="D23" s="15">
        <v>1919.1</v>
      </c>
      <c r="E23" s="15">
        <v>320.2</v>
      </c>
      <c r="F23" s="15">
        <v>1599</v>
      </c>
      <c r="G23" s="15">
        <v>141</v>
      </c>
      <c r="H23" s="15">
        <v>1458</v>
      </c>
      <c r="I23" s="15">
        <v>1064.1</v>
      </c>
      <c r="J23" s="17">
        <v>393.8</v>
      </c>
    </row>
    <row r="24" spans="1:10" ht="12">
      <c r="A24" s="7" t="s">
        <v>41</v>
      </c>
      <c r="B24" s="14">
        <v>31333.9</v>
      </c>
      <c r="C24" s="15">
        <v>19873.9</v>
      </c>
      <c r="D24" s="15">
        <v>11460</v>
      </c>
      <c r="E24" s="15">
        <v>2502.3</v>
      </c>
      <c r="F24" s="15">
        <v>8957.7</v>
      </c>
      <c r="G24" s="15">
        <v>896.9</v>
      </c>
      <c r="H24" s="15">
        <v>8060.9</v>
      </c>
      <c r="I24" s="15">
        <v>8396.2</v>
      </c>
      <c r="J24" s="17">
        <v>-335.4</v>
      </c>
    </row>
    <row r="25" spans="1:10" ht="12">
      <c r="A25" s="7" t="s">
        <v>42</v>
      </c>
      <c r="B25" s="14">
        <v>61150.9</v>
      </c>
      <c r="C25" s="15">
        <v>33059.6</v>
      </c>
      <c r="D25" s="15">
        <v>28091.3</v>
      </c>
      <c r="E25" s="15">
        <v>2370.5</v>
      </c>
      <c r="F25" s="15">
        <v>25720.8</v>
      </c>
      <c r="G25" s="15">
        <v>1997.7</v>
      </c>
      <c r="H25" s="15">
        <v>23723</v>
      </c>
      <c r="I25" s="15">
        <v>22714.9</v>
      </c>
      <c r="J25" s="17">
        <v>1008.1</v>
      </c>
    </row>
    <row r="26" spans="1:10" ht="12">
      <c r="A26" s="7" t="s">
        <v>43</v>
      </c>
      <c r="B26" s="14">
        <v>25423</v>
      </c>
      <c r="C26" s="15">
        <v>15761.7</v>
      </c>
      <c r="D26" s="15">
        <v>9661.4</v>
      </c>
      <c r="E26" s="15">
        <v>6608.5</v>
      </c>
      <c r="F26" s="15">
        <v>3052.9</v>
      </c>
      <c r="G26" s="15">
        <v>1171.1</v>
      </c>
      <c r="H26" s="15">
        <v>1881.8</v>
      </c>
      <c r="I26" s="15">
        <v>3391.4</v>
      </c>
      <c r="J26" s="17">
        <v>-1509.7</v>
      </c>
    </row>
    <row r="27" spans="1:10" ht="12">
      <c r="A27" s="7" t="s">
        <v>44</v>
      </c>
      <c r="B27" s="14">
        <v>109928.1</v>
      </c>
      <c r="C27" s="15">
        <v>39817.2</v>
      </c>
      <c r="D27" s="15">
        <v>70110.9</v>
      </c>
      <c r="E27" s="15">
        <v>6100.9</v>
      </c>
      <c r="F27" s="15">
        <v>64010.1</v>
      </c>
      <c r="G27" s="15">
        <v>6469</v>
      </c>
      <c r="H27" s="15">
        <v>57541.1</v>
      </c>
      <c r="I27" s="15">
        <v>38689.7</v>
      </c>
      <c r="J27" s="17">
        <v>18851.4</v>
      </c>
    </row>
    <row r="28" spans="1:10" ht="12">
      <c r="A28" s="7" t="s">
        <v>45</v>
      </c>
      <c r="B28" s="14">
        <v>39205.1</v>
      </c>
      <c r="C28" s="15">
        <v>14123</v>
      </c>
      <c r="D28" s="15">
        <v>25082.1</v>
      </c>
      <c r="E28" s="15">
        <v>3272.2</v>
      </c>
      <c r="F28" s="15">
        <v>21809.9</v>
      </c>
      <c r="G28" s="15">
        <v>542.9</v>
      </c>
      <c r="H28" s="15">
        <v>21267</v>
      </c>
      <c r="I28" s="15">
        <v>10923.5</v>
      </c>
      <c r="J28" s="17">
        <v>10343.5</v>
      </c>
    </row>
    <row r="29" spans="1:10" ht="12">
      <c r="A29" s="18" t="s">
        <v>46</v>
      </c>
      <c r="B29" s="14">
        <v>68640.8</v>
      </c>
      <c r="C29" s="15">
        <v>12627.4</v>
      </c>
      <c r="D29" s="15">
        <v>56013.4</v>
      </c>
      <c r="E29" s="15">
        <v>21476.5</v>
      </c>
      <c r="F29" s="15">
        <v>34536.9</v>
      </c>
      <c r="G29" s="15">
        <v>3718.5</v>
      </c>
      <c r="H29" s="15">
        <v>30818.4</v>
      </c>
      <c r="I29" s="15">
        <v>3448.4</v>
      </c>
      <c r="J29" s="17">
        <v>27370</v>
      </c>
    </row>
    <row r="30" spans="1:10" ht="12">
      <c r="A30" s="19" t="s">
        <v>62</v>
      </c>
      <c r="B30" s="14">
        <v>45211.7</v>
      </c>
      <c r="C30" s="15">
        <v>19828.8</v>
      </c>
      <c r="D30" s="15">
        <v>25382.9</v>
      </c>
      <c r="E30" s="15">
        <v>6415.9</v>
      </c>
      <c r="F30" s="15">
        <v>18967</v>
      </c>
      <c r="G30" s="15">
        <v>2129.7</v>
      </c>
      <c r="H30" s="15">
        <v>16837.3</v>
      </c>
      <c r="I30" s="15">
        <v>16627.6</v>
      </c>
      <c r="J30" s="17">
        <v>209.8</v>
      </c>
    </row>
    <row r="31" spans="1:10" ht="12">
      <c r="A31" s="19" t="s">
        <v>63</v>
      </c>
      <c r="B31" s="14">
        <v>48331.3</v>
      </c>
      <c r="C31" s="15">
        <v>21024.9</v>
      </c>
      <c r="D31" s="15">
        <v>27306.4</v>
      </c>
      <c r="E31" s="15">
        <v>4515.8</v>
      </c>
      <c r="F31" s="15">
        <v>22790.5</v>
      </c>
      <c r="G31" s="15">
        <v>1787.4</v>
      </c>
      <c r="H31" s="15">
        <v>21003.2</v>
      </c>
      <c r="I31" s="15">
        <v>7907.1</v>
      </c>
      <c r="J31" s="17">
        <v>13096</v>
      </c>
    </row>
    <row r="32" spans="1:10" ht="12">
      <c r="A32" s="19" t="s">
        <v>64</v>
      </c>
      <c r="B32" s="14">
        <v>160829.8</v>
      </c>
      <c r="C32" s="15">
        <v>66250.2</v>
      </c>
      <c r="D32" s="15">
        <v>94579.6</v>
      </c>
      <c r="E32" s="15">
        <v>19136.1</v>
      </c>
      <c r="F32" s="15">
        <v>75443.5</v>
      </c>
      <c r="G32" s="15">
        <v>6070.5</v>
      </c>
      <c r="H32" s="15">
        <v>69373</v>
      </c>
      <c r="I32" s="15">
        <v>56468.6</v>
      </c>
      <c r="J32" s="17">
        <v>12904.3</v>
      </c>
    </row>
    <row r="33" spans="1:10" ht="12">
      <c r="A33" s="7" t="s">
        <v>47</v>
      </c>
      <c r="B33" s="14">
        <v>64516.1</v>
      </c>
      <c r="C33" s="15">
        <v>18635.3</v>
      </c>
      <c r="D33" s="15">
        <v>45880.7</v>
      </c>
      <c r="E33" s="15">
        <v>14526.5</v>
      </c>
      <c r="F33" s="15">
        <v>31354.2</v>
      </c>
      <c r="G33" s="15">
        <v>82.4</v>
      </c>
      <c r="H33" s="15">
        <v>31271.8</v>
      </c>
      <c r="I33" s="15">
        <v>31271.8</v>
      </c>
      <c r="J33" s="17">
        <v>0</v>
      </c>
    </row>
    <row r="34" spans="1:10" ht="12">
      <c r="A34" s="7" t="s">
        <v>48</v>
      </c>
      <c r="B34" s="14">
        <v>5506</v>
      </c>
      <c r="C34" s="15">
        <v>2282</v>
      </c>
      <c r="D34" s="15">
        <v>3224</v>
      </c>
      <c r="E34" s="15">
        <v>2512.8</v>
      </c>
      <c r="F34" s="15">
        <v>711.3</v>
      </c>
      <c r="G34" s="15">
        <v>0</v>
      </c>
      <c r="H34" s="15">
        <v>711.3</v>
      </c>
      <c r="I34" s="15">
        <v>711.3</v>
      </c>
      <c r="J34" s="17">
        <v>0</v>
      </c>
    </row>
    <row r="35" spans="1:10" ht="12">
      <c r="A35" s="7" t="s">
        <v>49</v>
      </c>
      <c r="B35" s="14">
        <v>14960.7</v>
      </c>
      <c r="C35" s="15">
        <v>2882.3</v>
      </c>
      <c r="D35" s="15">
        <v>12078.3</v>
      </c>
      <c r="E35" s="15">
        <v>1686.8</v>
      </c>
      <c r="F35" s="15">
        <v>10391.6</v>
      </c>
      <c r="G35" s="15">
        <v>4.9</v>
      </c>
      <c r="H35" s="15">
        <v>10386.7</v>
      </c>
      <c r="I35" s="15">
        <v>10386.7</v>
      </c>
      <c r="J35" s="17">
        <v>0</v>
      </c>
    </row>
    <row r="36" spans="1:10" ht="12">
      <c r="A36" s="7" t="s">
        <v>50</v>
      </c>
      <c r="B36" s="14">
        <v>44049.4</v>
      </c>
      <c r="C36" s="15">
        <v>13471.1</v>
      </c>
      <c r="D36" s="15">
        <v>30578.3</v>
      </c>
      <c r="E36" s="15">
        <v>10327</v>
      </c>
      <c r="F36" s="15">
        <v>20251.4</v>
      </c>
      <c r="G36" s="15">
        <v>77.5</v>
      </c>
      <c r="H36" s="15">
        <v>20173.9</v>
      </c>
      <c r="I36" s="15">
        <v>20173.9</v>
      </c>
      <c r="J36" s="17">
        <v>0</v>
      </c>
    </row>
    <row r="37" spans="1:10" ht="12">
      <c r="A37" s="7" t="s">
        <v>51</v>
      </c>
      <c r="B37" s="14">
        <v>14071.1</v>
      </c>
      <c r="C37" s="15">
        <v>4193.4</v>
      </c>
      <c r="D37" s="15">
        <v>9877.7</v>
      </c>
      <c r="E37" s="15">
        <v>1029.9</v>
      </c>
      <c r="F37" s="15">
        <v>8847.8</v>
      </c>
      <c r="G37" s="15">
        <v>203</v>
      </c>
      <c r="H37" s="15">
        <v>8644.8</v>
      </c>
      <c r="I37" s="15">
        <v>8644.8</v>
      </c>
      <c r="J37" s="17">
        <v>0</v>
      </c>
    </row>
    <row r="38" spans="1:10" ht="12">
      <c r="A38" s="7" t="s">
        <v>52</v>
      </c>
      <c r="B38" s="14">
        <v>14071.1</v>
      </c>
      <c r="C38" s="15">
        <v>4193.4</v>
      </c>
      <c r="D38" s="15">
        <v>9877.7</v>
      </c>
      <c r="E38" s="15">
        <v>1029.9</v>
      </c>
      <c r="F38" s="15">
        <v>8847.8</v>
      </c>
      <c r="G38" s="15">
        <v>203</v>
      </c>
      <c r="H38" s="15">
        <v>8644.8</v>
      </c>
      <c r="I38" s="15">
        <v>8644.8</v>
      </c>
      <c r="J38" s="17">
        <v>0</v>
      </c>
    </row>
    <row r="39" spans="1:10" ht="12">
      <c r="A39" s="7"/>
      <c r="B39" s="14"/>
      <c r="C39" s="15"/>
      <c r="D39" s="15"/>
      <c r="E39" s="15"/>
      <c r="F39" s="15"/>
      <c r="G39" s="15"/>
      <c r="H39" s="15"/>
      <c r="I39" s="15"/>
      <c r="J39" s="17"/>
    </row>
    <row r="40" spans="1:10" ht="12">
      <c r="A40" s="7" t="s">
        <v>53</v>
      </c>
      <c r="B40" s="14">
        <v>991963.8</v>
      </c>
      <c r="C40" s="15">
        <v>495259.2</v>
      </c>
      <c r="D40" s="15">
        <v>496704.7</v>
      </c>
      <c r="E40" s="15">
        <v>108954.1</v>
      </c>
      <c r="F40" s="15">
        <v>387750.6</v>
      </c>
      <c r="G40" s="15">
        <v>37312.3</v>
      </c>
      <c r="H40" s="15">
        <v>350438.3</v>
      </c>
      <c r="I40" s="15">
        <v>255583.5</v>
      </c>
      <c r="J40" s="17">
        <v>94854.8</v>
      </c>
    </row>
    <row r="41" spans="1:10" ht="12">
      <c r="A41" s="7"/>
      <c r="B41" s="14"/>
      <c r="C41" s="15"/>
      <c r="D41" s="15"/>
      <c r="E41" s="15"/>
      <c r="F41" s="15"/>
      <c r="G41" s="15"/>
      <c r="H41" s="15"/>
      <c r="I41" s="15"/>
      <c r="J41" s="17"/>
    </row>
    <row r="42" spans="1:10" ht="12">
      <c r="A42" s="7" t="s">
        <v>54</v>
      </c>
      <c r="B42" s="14">
        <v>5945.2</v>
      </c>
      <c r="C42" s="15" t="s">
        <v>69</v>
      </c>
      <c r="D42" s="15">
        <v>5945.2</v>
      </c>
      <c r="E42" s="15">
        <v>0</v>
      </c>
      <c r="F42" s="15">
        <v>5945.2</v>
      </c>
      <c r="G42" s="15">
        <v>5945.2</v>
      </c>
      <c r="H42" s="15">
        <v>0</v>
      </c>
      <c r="I42" s="15">
        <v>0</v>
      </c>
      <c r="J42" s="17">
        <v>0</v>
      </c>
    </row>
    <row r="43" spans="1:10" ht="12">
      <c r="A43" s="7" t="s">
        <v>55</v>
      </c>
      <c r="B43" s="14">
        <v>3404.5</v>
      </c>
      <c r="C43" s="15">
        <v>0</v>
      </c>
      <c r="D43" s="15">
        <v>3404.5</v>
      </c>
      <c r="E43" s="15">
        <v>0</v>
      </c>
      <c r="F43" s="15">
        <v>3404.5</v>
      </c>
      <c r="G43" s="15">
        <v>3404.5</v>
      </c>
      <c r="H43" s="15">
        <v>0</v>
      </c>
      <c r="I43" s="15">
        <v>0</v>
      </c>
      <c r="J43" s="17">
        <v>0</v>
      </c>
    </row>
    <row r="44" spans="1:10" ht="12">
      <c r="A44" s="7"/>
      <c r="B44" s="14"/>
      <c r="C44" s="15"/>
      <c r="D44" s="15"/>
      <c r="E44" s="15"/>
      <c r="F44" s="15"/>
      <c r="G44" s="15"/>
      <c r="H44" s="15"/>
      <c r="I44" s="15"/>
      <c r="J44" s="17"/>
    </row>
    <row r="45" spans="1:10" ht="12">
      <c r="A45" s="9" t="s">
        <v>56</v>
      </c>
      <c r="B45" s="20">
        <v>994504.6</v>
      </c>
      <c r="C45" s="21">
        <v>495259.2</v>
      </c>
      <c r="D45" s="21">
        <v>499245.4</v>
      </c>
      <c r="E45" s="21">
        <v>108954.1</v>
      </c>
      <c r="F45" s="21">
        <v>390291.4</v>
      </c>
      <c r="G45" s="21">
        <v>39853</v>
      </c>
      <c r="H45" s="21">
        <v>350438.3</v>
      </c>
      <c r="I45" s="21">
        <v>255583.5</v>
      </c>
      <c r="J45" s="22">
        <v>94854.8</v>
      </c>
    </row>
  </sheetData>
  <sheetProtection/>
  <printOptions/>
  <pageMargins left="0.5905511811023623" right="0.5905511811023623" top="0.5905511811023623" bottom="0.5905511811023623" header="0.5118110236220472" footer="0.5118110236220472"/>
  <pageSetup fitToWidth="0" horizontalDpi="600" verticalDpi="600" orientation="landscape" paperSize="9" scale="50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J45"/>
  <sheetViews>
    <sheetView showGridLines="0" zoomScale="85" zoomScaleNormal="85" zoomScalePageLayoutView="0" workbookViewId="0" topLeftCell="A1">
      <selection activeCell="J11" sqref="J11"/>
    </sheetView>
  </sheetViews>
  <sheetFormatPr defaultColWidth="11.33203125" defaultRowHeight="18"/>
  <cols>
    <col min="1" max="1" width="21.66015625" style="8" customWidth="1"/>
    <col min="2" max="8" width="13" style="8" customWidth="1"/>
    <col min="9" max="9" width="14.08203125" style="8" customWidth="1"/>
    <col min="10" max="10" width="12.16015625" style="8" customWidth="1"/>
    <col min="11" max="11" width="0.91796875" style="8" customWidth="1"/>
    <col min="12" max="16384" width="11.33203125" style="8" customWidth="1"/>
  </cols>
  <sheetData>
    <row r="1" ht="12">
      <c r="A1" s="7" t="s">
        <v>0</v>
      </c>
    </row>
    <row r="4" spans="1:10" ht="12">
      <c r="A4" s="9" t="s">
        <v>1</v>
      </c>
      <c r="B4" s="9" t="s">
        <v>61</v>
      </c>
      <c r="C4" s="10"/>
      <c r="D4" s="9" t="s">
        <v>2</v>
      </c>
      <c r="E4" s="10"/>
      <c r="F4" s="10"/>
      <c r="G4" s="10"/>
      <c r="H4" s="10"/>
      <c r="I4" s="11"/>
      <c r="J4" s="10"/>
    </row>
    <row r="5" spans="2:10" ht="12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">
      <c r="A6" s="12" t="s">
        <v>12</v>
      </c>
      <c r="B6" s="5" t="s">
        <v>13</v>
      </c>
      <c r="C6" s="6"/>
      <c r="D6" s="5" t="s">
        <v>13</v>
      </c>
      <c r="E6" s="6"/>
      <c r="F6" s="5" t="s">
        <v>13</v>
      </c>
      <c r="G6" s="5" t="s">
        <v>14</v>
      </c>
      <c r="H6" s="6"/>
      <c r="I6" s="6"/>
      <c r="J6" s="5" t="s">
        <v>15</v>
      </c>
    </row>
    <row r="7" spans="1:10" ht="12">
      <c r="A7" s="10"/>
      <c r="B7" s="13" t="s">
        <v>16</v>
      </c>
      <c r="C7" s="13" t="s">
        <v>17</v>
      </c>
      <c r="D7" s="13" t="s">
        <v>18</v>
      </c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  <c r="J7" s="13" t="s">
        <v>24</v>
      </c>
    </row>
    <row r="8" spans="1:10" ht="12">
      <c r="A8" s="7" t="s">
        <v>25</v>
      </c>
      <c r="B8" s="14">
        <v>795752.5</v>
      </c>
      <c r="C8" s="15">
        <v>383137.9</v>
      </c>
      <c r="D8" s="15">
        <v>412614.6</v>
      </c>
      <c r="E8" s="15">
        <v>91613.7</v>
      </c>
      <c r="F8" s="15">
        <v>321000.9</v>
      </c>
      <c r="G8" s="15">
        <v>32892.2</v>
      </c>
      <c r="H8" s="15">
        <v>288108.7</v>
      </c>
      <c r="I8" s="15">
        <v>204135.2</v>
      </c>
      <c r="J8" s="16">
        <v>83973.5</v>
      </c>
    </row>
    <row r="9" spans="1:10" ht="12">
      <c r="A9" s="7" t="s">
        <v>26</v>
      </c>
      <c r="B9" s="14">
        <v>11693.5</v>
      </c>
      <c r="C9" s="15">
        <v>6253.3</v>
      </c>
      <c r="D9" s="15">
        <v>5440.1</v>
      </c>
      <c r="E9" s="15">
        <v>2285.8</v>
      </c>
      <c r="F9" s="15">
        <v>3154.3</v>
      </c>
      <c r="G9" s="15">
        <v>431.5</v>
      </c>
      <c r="H9" s="15">
        <v>2722.8</v>
      </c>
      <c r="I9" s="15">
        <v>1999.8</v>
      </c>
      <c r="J9" s="17">
        <v>723</v>
      </c>
    </row>
    <row r="10" spans="1:10" ht="12">
      <c r="A10" s="7" t="s">
        <v>27</v>
      </c>
      <c r="B10" s="14">
        <v>788.1</v>
      </c>
      <c r="C10" s="15">
        <v>504.8</v>
      </c>
      <c r="D10" s="15">
        <v>283.3</v>
      </c>
      <c r="E10" s="15">
        <v>130.5</v>
      </c>
      <c r="F10" s="15">
        <v>152.9</v>
      </c>
      <c r="G10" s="15">
        <v>39.8</v>
      </c>
      <c r="H10" s="15">
        <v>113</v>
      </c>
      <c r="I10" s="15">
        <v>188</v>
      </c>
      <c r="J10" s="17">
        <v>-75</v>
      </c>
    </row>
    <row r="11" spans="1:10" ht="12">
      <c r="A11" s="7" t="s">
        <v>28</v>
      </c>
      <c r="B11" s="14">
        <v>260143.2</v>
      </c>
      <c r="C11" s="15">
        <v>176792</v>
      </c>
      <c r="D11" s="15">
        <v>83351.2</v>
      </c>
      <c r="E11" s="15">
        <v>20848.7</v>
      </c>
      <c r="F11" s="15">
        <v>62502.5</v>
      </c>
      <c r="G11" s="15">
        <v>11513.5</v>
      </c>
      <c r="H11" s="15">
        <v>50989</v>
      </c>
      <c r="I11" s="15">
        <v>47337.7</v>
      </c>
      <c r="J11" s="17">
        <v>3651.4</v>
      </c>
    </row>
    <row r="12" spans="1:10" ht="12">
      <c r="A12" s="7" t="s">
        <v>29</v>
      </c>
      <c r="B12" s="14">
        <v>32673.4</v>
      </c>
      <c r="C12" s="15">
        <v>20130.2</v>
      </c>
      <c r="D12" s="15">
        <v>12543.2</v>
      </c>
      <c r="E12" s="15">
        <v>1535.4</v>
      </c>
      <c r="F12" s="15">
        <v>11007.8</v>
      </c>
      <c r="G12" s="15">
        <v>3317.7</v>
      </c>
      <c r="H12" s="15">
        <v>7690.1</v>
      </c>
      <c r="I12" s="15">
        <v>5099.2</v>
      </c>
      <c r="J12" s="17">
        <v>2590.9</v>
      </c>
    </row>
    <row r="13" spans="1:10" ht="12">
      <c r="A13" s="7" t="s">
        <v>30</v>
      </c>
      <c r="B13" s="14">
        <v>1551.1</v>
      </c>
      <c r="C13" s="15">
        <v>994.8</v>
      </c>
      <c r="D13" s="15">
        <v>556.3</v>
      </c>
      <c r="E13" s="15">
        <v>263.7</v>
      </c>
      <c r="F13" s="15">
        <v>292.6</v>
      </c>
      <c r="G13" s="15">
        <v>54.5</v>
      </c>
      <c r="H13" s="15">
        <v>238.1</v>
      </c>
      <c r="I13" s="15">
        <v>548.9</v>
      </c>
      <c r="J13" s="17">
        <v>-310.8</v>
      </c>
    </row>
    <row r="14" spans="1:10" ht="12">
      <c r="A14" s="7" t="s">
        <v>31</v>
      </c>
      <c r="B14" s="14">
        <v>7611.2</v>
      </c>
      <c r="C14" s="15">
        <v>5297</v>
      </c>
      <c r="D14" s="15">
        <v>2314.2</v>
      </c>
      <c r="E14" s="15">
        <v>493.7</v>
      </c>
      <c r="F14" s="15">
        <v>1820.5</v>
      </c>
      <c r="G14" s="15">
        <v>214</v>
      </c>
      <c r="H14" s="15">
        <v>1606.5</v>
      </c>
      <c r="I14" s="15">
        <v>1098.4</v>
      </c>
      <c r="J14" s="17">
        <v>508.1</v>
      </c>
    </row>
    <row r="15" spans="1:10" ht="12">
      <c r="A15" s="7" t="s">
        <v>32</v>
      </c>
      <c r="B15" s="14">
        <v>25628</v>
      </c>
      <c r="C15" s="15">
        <v>18229.3</v>
      </c>
      <c r="D15" s="15">
        <v>7398.6</v>
      </c>
      <c r="E15" s="15">
        <v>2233.5</v>
      </c>
      <c r="F15" s="15">
        <v>5165.1</v>
      </c>
      <c r="G15" s="15">
        <v>610.7</v>
      </c>
      <c r="H15" s="15">
        <v>4554.3</v>
      </c>
      <c r="I15" s="15">
        <v>3060.1</v>
      </c>
      <c r="J15" s="17">
        <v>1494.2</v>
      </c>
    </row>
    <row r="16" spans="1:10" ht="12">
      <c r="A16" s="7" t="s">
        <v>33</v>
      </c>
      <c r="B16" s="14">
        <v>17486.9</v>
      </c>
      <c r="C16" s="15">
        <v>12466.1</v>
      </c>
      <c r="D16" s="15">
        <v>5020.8</v>
      </c>
      <c r="E16" s="15">
        <v>445.5</v>
      </c>
      <c r="F16" s="15">
        <v>4575.3</v>
      </c>
      <c r="G16" s="15">
        <v>2934.2</v>
      </c>
      <c r="H16" s="15">
        <v>1641</v>
      </c>
      <c r="I16" s="15">
        <v>254.7</v>
      </c>
      <c r="J16" s="17">
        <v>1386.3</v>
      </c>
    </row>
    <row r="17" spans="1:10" ht="12">
      <c r="A17" s="7" t="s">
        <v>34</v>
      </c>
      <c r="B17" s="14">
        <v>5872.1</v>
      </c>
      <c r="C17" s="15">
        <v>3377</v>
      </c>
      <c r="D17" s="15">
        <v>2495.1</v>
      </c>
      <c r="E17" s="15">
        <v>636.4</v>
      </c>
      <c r="F17" s="15">
        <v>1858.7</v>
      </c>
      <c r="G17" s="15">
        <v>224.8</v>
      </c>
      <c r="H17" s="15">
        <v>1633.9</v>
      </c>
      <c r="I17" s="15">
        <v>1450</v>
      </c>
      <c r="J17" s="17">
        <v>183.8</v>
      </c>
    </row>
    <row r="18" spans="1:10" ht="12">
      <c r="A18" s="7" t="s">
        <v>35</v>
      </c>
      <c r="B18" s="14">
        <v>32248.7</v>
      </c>
      <c r="C18" s="15">
        <v>25495.1</v>
      </c>
      <c r="D18" s="15">
        <v>6753.7</v>
      </c>
      <c r="E18" s="15">
        <v>1696.2</v>
      </c>
      <c r="F18" s="15">
        <v>5057.5</v>
      </c>
      <c r="G18" s="15">
        <v>636.9</v>
      </c>
      <c r="H18" s="15">
        <v>4420.5</v>
      </c>
      <c r="I18" s="15">
        <v>2591.4</v>
      </c>
      <c r="J18" s="17">
        <v>1829.1</v>
      </c>
    </row>
    <row r="19" spans="1:10" ht="12">
      <c r="A19" s="7" t="s">
        <v>36</v>
      </c>
      <c r="B19" s="14">
        <v>10529.3</v>
      </c>
      <c r="C19" s="15">
        <v>5975.6</v>
      </c>
      <c r="D19" s="15">
        <v>4553.7</v>
      </c>
      <c r="E19" s="15">
        <v>792.2</v>
      </c>
      <c r="F19" s="15">
        <v>3761.5</v>
      </c>
      <c r="G19" s="15">
        <v>348.2</v>
      </c>
      <c r="H19" s="15">
        <v>3413.3</v>
      </c>
      <c r="I19" s="15">
        <v>3349.2</v>
      </c>
      <c r="J19" s="17">
        <v>64.1</v>
      </c>
    </row>
    <row r="20" spans="1:10" ht="12">
      <c r="A20" s="7" t="s">
        <v>37</v>
      </c>
      <c r="B20" s="14">
        <v>22576.8</v>
      </c>
      <c r="C20" s="15">
        <v>14288.8</v>
      </c>
      <c r="D20" s="15">
        <v>8288</v>
      </c>
      <c r="E20" s="15">
        <v>1850</v>
      </c>
      <c r="F20" s="15">
        <v>6438</v>
      </c>
      <c r="G20" s="15">
        <v>622.7</v>
      </c>
      <c r="H20" s="15">
        <v>5815.2</v>
      </c>
      <c r="I20" s="15">
        <v>6394.6</v>
      </c>
      <c r="J20" s="17">
        <v>-579.3</v>
      </c>
    </row>
    <row r="21" spans="1:10" ht="12">
      <c r="A21" s="7" t="s">
        <v>38</v>
      </c>
      <c r="B21" s="14">
        <v>34134.6</v>
      </c>
      <c r="C21" s="15">
        <v>21996.7</v>
      </c>
      <c r="D21" s="15">
        <v>12137.9</v>
      </c>
      <c r="E21" s="15">
        <v>5077.4</v>
      </c>
      <c r="F21" s="15">
        <v>7060.5</v>
      </c>
      <c r="G21" s="15">
        <v>897.8</v>
      </c>
      <c r="H21" s="15">
        <v>6162.7</v>
      </c>
      <c r="I21" s="15">
        <v>8076.3</v>
      </c>
      <c r="J21" s="17">
        <v>-1913.7</v>
      </c>
    </row>
    <row r="22" spans="1:10" ht="12">
      <c r="A22" s="7" t="s">
        <v>39</v>
      </c>
      <c r="B22" s="14">
        <v>40501.8</v>
      </c>
      <c r="C22" s="15">
        <v>30730.9</v>
      </c>
      <c r="D22" s="15">
        <v>9770.9</v>
      </c>
      <c r="E22" s="15">
        <v>3104.9</v>
      </c>
      <c r="F22" s="15">
        <v>6666</v>
      </c>
      <c r="G22" s="15">
        <v>780.9</v>
      </c>
      <c r="H22" s="15">
        <v>5885.1</v>
      </c>
      <c r="I22" s="15">
        <v>6818.2</v>
      </c>
      <c r="J22" s="17">
        <v>-933.1</v>
      </c>
    </row>
    <row r="23" spans="1:10" ht="12">
      <c r="A23" s="7" t="s">
        <v>40</v>
      </c>
      <c r="B23" s="14">
        <v>3159.6</v>
      </c>
      <c r="C23" s="15">
        <v>1680.4</v>
      </c>
      <c r="D23" s="15">
        <v>1479.2</v>
      </c>
      <c r="E23" s="15">
        <v>324.2</v>
      </c>
      <c r="F23" s="15">
        <v>1155.1</v>
      </c>
      <c r="G23" s="15">
        <v>106.8</v>
      </c>
      <c r="H23" s="15">
        <v>1048.2</v>
      </c>
      <c r="I23" s="15">
        <v>968.8</v>
      </c>
      <c r="J23" s="17">
        <v>79.4</v>
      </c>
    </row>
    <row r="24" spans="1:10" ht="12">
      <c r="A24" s="7" t="s">
        <v>41</v>
      </c>
      <c r="B24" s="14">
        <v>26169.8</v>
      </c>
      <c r="C24" s="15">
        <v>16130.2</v>
      </c>
      <c r="D24" s="15">
        <v>10039.6</v>
      </c>
      <c r="E24" s="15">
        <v>2395.6</v>
      </c>
      <c r="F24" s="15">
        <v>7644</v>
      </c>
      <c r="G24" s="15">
        <v>764.1</v>
      </c>
      <c r="H24" s="15">
        <v>6880</v>
      </c>
      <c r="I24" s="15">
        <v>7627.7</v>
      </c>
      <c r="J24" s="17">
        <v>-747.7</v>
      </c>
    </row>
    <row r="25" spans="1:10" ht="12">
      <c r="A25" s="7" t="s">
        <v>42</v>
      </c>
      <c r="B25" s="14">
        <v>55644.2</v>
      </c>
      <c r="C25" s="15">
        <v>28695.8</v>
      </c>
      <c r="D25" s="15">
        <v>26948.4</v>
      </c>
      <c r="E25" s="15">
        <v>2260.2</v>
      </c>
      <c r="F25" s="15">
        <v>24688.2</v>
      </c>
      <c r="G25" s="15">
        <v>1790.9</v>
      </c>
      <c r="H25" s="15">
        <v>22897.3</v>
      </c>
      <c r="I25" s="15">
        <v>21137.2</v>
      </c>
      <c r="J25" s="17">
        <v>1760.1</v>
      </c>
    </row>
    <row r="26" spans="1:10" ht="12">
      <c r="A26" s="7" t="s">
        <v>43</v>
      </c>
      <c r="B26" s="14">
        <v>24009.4</v>
      </c>
      <c r="C26" s="15">
        <v>12877.6</v>
      </c>
      <c r="D26" s="15">
        <v>11131.8</v>
      </c>
      <c r="E26" s="15">
        <v>6414</v>
      </c>
      <c r="F26" s="15">
        <v>4717.8</v>
      </c>
      <c r="G26" s="15">
        <v>1177.8</v>
      </c>
      <c r="H26" s="15">
        <v>3540.1</v>
      </c>
      <c r="I26" s="15">
        <v>3249.1</v>
      </c>
      <c r="J26" s="17">
        <v>290.9</v>
      </c>
    </row>
    <row r="27" spans="1:10" ht="12">
      <c r="A27" s="7" t="s">
        <v>44</v>
      </c>
      <c r="B27" s="14">
        <v>97596.9</v>
      </c>
      <c r="C27" s="15">
        <v>33461.4</v>
      </c>
      <c r="D27" s="15">
        <v>64135.5</v>
      </c>
      <c r="E27" s="15">
        <v>5967.8</v>
      </c>
      <c r="F27" s="15">
        <v>58167.8</v>
      </c>
      <c r="G27" s="15">
        <v>5829.2</v>
      </c>
      <c r="H27" s="15">
        <v>52338.6</v>
      </c>
      <c r="I27" s="15">
        <v>35209.3</v>
      </c>
      <c r="J27" s="17">
        <v>17129.3</v>
      </c>
    </row>
    <row r="28" spans="1:10" ht="12">
      <c r="A28" s="7" t="s">
        <v>45</v>
      </c>
      <c r="B28" s="14">
        <v>36623.1</v>
      </c>
      <c r="C28" s="15">
        <v>12881.5</v>
      </c>
      <c r="D28" s="15">
        <v>23741.6</v>
      </c>
      <c r="E28" s="15">
        <v>3252.5</v>
      </c>
      <c r="F28" s="15">
        <v>20489.1</v>
      </c>
      <c r="G28" s="15">
        <v>-252.8</v>
      </c>
      <c r="H28" s="15">
        <v>20741.9</v>
      </c>
      <c r="I28" s="15">
        <v>11104.5</v>
      </c>
      <c r="J28" s="17">
        <v>9637.4</v>
      </c>
    </row>
    <row r="29" spans="1:10" ht="12">
      <c r="A29" s="18" t="s">
        <v>46</v>
      </c>
      <c r="B29" s="14">
        <v>68787.8</v>
      </c>
      <c r="C29" s="15">
        <v>11908.5</v>
      </c>
      <c r="D29" s="15">
        <v>56879.2</v>
      </c>
      <c r="E29" s="15">
        <v>20760.9</v>
      </c>
      <c r="F29" s="15">
        <v>36118.3</v>
      </c>
      <c r="G29" s="15">
        <v>3484</v>
      </c>
      <c r="H29" s="15">
        <v>32634.4</v>
      </c>
      <c r="I29" s="15">
        <v>3797.4</v>
      </c>
      <c r="J29" s="17">
        <v>28837</v>
      </c>
    </row>
    <row r="30" spans="1:10" ht="12">
      <c r="A30" s="19" t="s">
        <v>65</v>
      </c>
      <c r="B30" s="14">
        <v>39841</v>
      </c>
      <c r="C30" s="15">
        <v>16867.1</v>
      </c>
      <c r="D30" s="15">
        <v>22973.9</v>
      </c>
      <c r="E30" s="15">
        <v>6179.8</v>
      </c>
      <c r="F30" s="15">
        <v>16794.1</v>
      </c>
      <c r="G30" s="15">
        <v>1975.3</v>
      </c>
      <c r="H30" s="15">
        <v>14818.8</v>
      </c>
      <c r="I30" s="15">
        <v>15846.1</v>
      </c>
      <c r="J30" s="17">
        <v>-1027.3</v>
      </c>
    </row>
    <row r="31" spans="1:10" ht="12">
      <c r="A31" s="19" t="s">
        <v>63</v>
      </c>
      <c r="B31" s="14">
        <v>46533</v>
      </c>
      <c r="C31" s="15">
        <v>20344.5</v>
      </c>
      <c r="D31" s="15">
        <v>26188.6</v>
      </c>
      <c r="E31" s="15">
        <v>4437.8</v>
      </c>
      <c r="F31" s="15">
        <v>21750.8</v>
      </c>
      <c r="G31" s="15">
        <v>1650</v>
      </c>
      <c r="H31" s="15">
        <v>20100.7</v>
      </c>
      <c r="I31" s="15">
        <v>7825.2</v>
      </c>
      <c r="J31" s="17">
        <v>12275.5</v>
      </c>
    </row>
    <row r="32" spans="1:10" ht="12">
      <c r="A32" s="19" t="s">
        <v>66</v>
      </c>
      <c r="B32" s="14">
        <v>154092.3</v>
      </c>
      <c r="C32" s="15">
        <v>62551.4</v>
      </c>
      <c r="D32" s="15">
        <v>91540.8</v>
      </c>
      <c r="E32" s="15">
        <v>19075.7</v>
      </c>
      <c r="F32" s="15">
        <v>72465.1</v>
      </c>
      <c r="G32" s="15">
        <v>5253.1</v>
      </c>
      <c r="H32" s="15">
        <v>67212.1</v>
      </c>
      <c r="I32" s="15">
        <v>56440.8</v>
      </c>
      <c r="J32" s="17">
        <v>10771.2</v>
      </c>
    </row>
    <row r="33" spans="1:10" ht="12">
      <c r="A33" s="7" t="s">
        <v>47</v>
      </c>
      <c r="B33" s="14">
        <v>64056.5</v>
      </c>
      <c r="C33" s="15">
        <v>19002.1</v>
      </c>
      <c r="D33" s="15">
        <v>45054.3</v>
      </c>
      <c r="E33" s="15">
        <v>14424.7</v>
      </c>
      <c r="F33" s="15">
        <v>30629.6</v>
      </c>
      <c r="G33" s="15">
        <v>84.2</v>
      </c>
      <c r="H33" s="15">
        <v>30545.4</v>
      </c>
      <c r="I33" s="15">
        <v>30545.4</v>
      </c>
      <c r="J33" s="17">
        <v>0</v>
      </c>
    </row>
    <row r="34" spans="1:10" ht="12">
      <c r="A34" s="7" t="s">
        <v>48</v>
      </c>
      <c r="B34" s="14">
        <v>5382.8</v>
      </c>
      <c r="C34" s="15">
        <v>2263.4</v>
      </c>
      <c r="D34" s="15">
        <v>3119.3</v>
      </c>
      <c r="E34" s="15">
        <v>2443.9</v>
      </c>
      <c r="F34" s="15">
        <v>675.4</v>
      </c>
      <c r="G34" s="15">
        <v>0</v>
      </c>
      <c r="H34" s="15">
        <v>675.4</v>
      </c>
      <c r="I34" s="15">
        <v>675.4</v>
      </c>
      <c r="J34" s="17">
        <v>0</v>
      </c>
    </row>
    <row r="35" spans="1:10" ht="12">
      <c r="A35" s="7" t="s">
        <v>49</v>
      </c>
      <c r="B35" s="14">
        <v>14669.1</v>
      </c>
      <c r="C35" s="15">
        <v>2956</v>
      </c>
      <c r="D35" s="15">
        <v>11713.1</v>
      </c>
      <c r="E35" s="15">
        <v>1617.3</v>
      </c>
      <c r="F35" s="15">
        <v>10095.8</v>
      </c>
      <c r="G35" s="15">
        <v>4.9</v>
      </c>
      <c r="H35" s="15">
        <v>10090.9</v>
      </c>
      <c r="I35" s="15">
        <v>10090.9</v>
      </c>
      <c r="J35" s="17">
        <v>0</v>
      </c>
    </row>
    <row r="36" spans="1:10" ht="12">
      <c r="A36" s="7" t="s">
        <v>50</v>
      </c>
      <c r="B36" s="14">
        <v>44004.6</v>
      </c>
      <c r="C36" s="15">
        <v>13782.7</v>
      </c>
      <c r="D36" s="15">
        <v>30221.9</v>
      </c>
      <c r="E36" s="15">
        <v>10363.5</v>
      </c>
      <c r="F36" s="15">
        <v>19858.4</v>
      </c>
      <c r="G36" s="15">
        <v>79.3</v>
      </c>
      <c r="H36" s="15">
        <v>19779.1</v>
      </c>
      <c r="I36" s="15">
        <v>19779.1</v>
      </c>
      <c r="J36" s="17">
        <v>0</v>
      </c>
    </row>
    <row r="37" spans="1:10" ht="12">
      <c r="A37" s="7" t="s">
        <v>51</v>
      </c>
      <c r="B37" s="14">
        <v>13759.4</v>
      </c>
      <c r="C37" s="15">
        <v>4092</v>
      </c>
      <c r="D37" s="15">
        <v>9667.4</v>
      </c>
      <c r="E37" s="15">
        <v>988.8</v>
      </c>
      <c r="F37" s="15">
        <v>8678.6</v>
      </c>
      <c r="G37" s="15">
        <v>186.9</v>
      </c>
      <c r="H37" s="15">
        <v>8491.7</v>
      </c>
      <c r="I37" s="15">
        <v>8491.7</v>
      </c>
      <c r="J37" s="17">
        <v>0</v>
      </c>
    </row>
    <row r="38" spans="1:10" ht="12">
      <c r="A38" s="7" t="s">
        <v>52</v>
      </c>
      <c r="B38" s="14">
        <v>13759.4</v>
      </c>
      <c r="C38" s="15">
        <v>4092</v>
      </c>
      <c r="D38" s="15">
        <v>9667.4</v>
      </c>
      <c r="E38" s="15">
        <v>988.8</v>
      </c>
      <c r="F38" s="15">
        <v>8678.6</v>
      </c>
      <c r="G38" s="15">
        <v>186.9</v>
      </c>
      <c r="H38" s="15">
        <v>8491.7</v>
      </c>
      <c r="I38" s="15">
        <v>8491.7</v>
      </c>
      <c r="J38" s="17">
        <v>0</v>
      </c>
    </row>
    <row r="39" spans="1:10" ht="12">
      <c r="A39" s="7"/>
      <c r="B39" s="14"/>
      <c r="C39" s="15"/>
      <c r="D39" s="15"/>
      <c r="E39" s="15"/>
      <c r="F39" s="15"/>
      <c r="G39" s="15"/>
      <c r="H39" s="15"/>
      <c r="I39" s="15"/>
      <c r="J39" s="17"/>
    </row>
    <row r="40" spans="1:10" ht="12">
      <c r="A40" s="7" t="s">
        <v>53</v>
      </c>
      <c r="B40" s="14">
        <v>873568.3</v>
      </c>
      <c r="C40" s="15">
        <v>406232</v>
      </c>
      <c r="D40" s="15">
        <v>467336.3</v>
      </c>
      <c r="E40" s="15">
        <v>107027.2</v>
      </c>
      <c r="F40" s="15">
        <v>360309.1</v>
      </c>
      <c r="G40" s="15">
        <v>33163.2</v>
      </c>
      <c r="H40" s="15">
        <v>327145.9</v>
      </c>
      <c r="I40" s="15">
        <v>243172.3</v>
      </c>
      <c r="J40" s="17">
        <v>83973.5</v>
      </c>
    </row>
    <row r="41" spans="1:10" ht="12">
      <c r="A41" s="7"/>
      <c r="B41" s="14"/>
      <c r="C41" s="15"/>
      <c r="D41" s="15"/>
      <c r="E41" s="15"/>
      <c r="F41" s="15"/>
      <c r="G41" s="15"/>
      <c r="H41" s="15"/>
      <c r="I41" s="15"/>
      <c r="J41" s="17"/>
    </row>
    <row r="42" spans="1:10" ht="12">
      <c r="A42" s="7" t="s">
        <v>54</v>
      </c>
      <c r="B42" s="14">
        <v>4368.2</v>
      </c>
      <c r="C42" s="15" t="s">
        <v>69</v>
      </c>
      <c r="D42" s="15">
        <v>4368.2</v>
      </c>
      <c r="E42" s="15">
        <v>0</v>
      </c>
      <c r="F42" s="15">
        <v>4368.2</v>
      </c>
      <c r="G42" s="15">
        <v>4368.2</v>
      </c>
      <c r="H42" s="15">
        <v>0</v>
      </c>
      <c r="I42" s="15">
        <v>0</v>
      </c>
      <c r="J42" s="17">
        <v>0</v>
      </c>
    </row>
    <row r="43" spans="1:10" ht="12">
      <c r="A43" s="7" t="s">
        <v>55</v>
      </c>
      <c r="B43" s="14">
        <v>2409.7</v>
      </c>
      <c r="C43" s="15">
        <v>0</v>
      </c>
      <c r="D43" s="15">
        <v>2409.7</v>
      </c>
      <c r="E43" s="15">
        <v>0</v>
      </c>
      <c r="F43" s="15">
        <v>2409.7</v>
      </c>
      <c r="G43" s="15">
        <v>2409.7</v>
      </c>
      <c r="H43" s="15">
        <v>0</v>
      </c>
      <c r="I43" s="15">
        <v>0</v>
      </c>
      <c r="J43" s="17">
        <v>0</v>
      </c>
    </row>
    <row r="44" spans="1:10" ht="12">
      <c r="A44" s="7"/>
      <c r="B44" s="14"/>
      <c r="C44" s="15"/>
      <c r="D44" s="15"/>
      <c r="E44" s="15"/>
      <c r="F44" s="15"/>
      <c r="G44" s="15"/>
      <c r="H44" s="15"/>
      <c r="I44" s="15"/>
      <c r="J44" s="17"/>
    </row>
    <row r="45" spans="1:10" ht="12">
      <c r="A45" s="9" t="s">
        <v>56</v>
      </c>
      <c r="B45" s="20">
        <v>875526.8</v>
      </c>
      <c r="C45" s="21">
        <v>406232</v>
      </c>
      <c r="D45" s="21">
        <v>469294.8</v>
      </c>
      <c r="E45" s="21">
        <v>107027.2</v>
      </c>
      <c r="F45" s="21">
        <v>362267.6</v>
      </c>
      <c r="G45" s="21">
        <v>35121.7</v>
      </c>
      <c r="H45" s="21">
        <v>327145.9</v>
      </c>
      <c r="I45" s="21">
        <v>243172.3</v>
      </c>
      <c r="J45" s="22">
        <v>83973.5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0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/>
  <dimension ref="A1:J45"/>
  <sheetViews>
    <sheetView showGridLines="0" zoomScale="85" zoomScaleNormal="85" zoomScalePageLayoutView="0" workbookViewId="0" topLeftCell="A1">
      <selection activeCell="J11" sqref="J11"/>
    </sheetView>
  </sheetViews>
  <sheetFormatPr defaultColWidth="11.33203125" defaultRowHeight="18"/>
  <cols>
    <col min="1" max="1" width="21.66015625" style="8" customWidth="1"/>
    <col min="2" max="8" width="13" style="8" customWidth="1"/>
    <col min="9" max="9" width="14.08203125" style="8" customWidth="1"/>
    <col min="10" max="10" width="12.16015625" style="8" customWidth="1"/>
    <col min="11" max="11" width="0.91796875" style="8" customWidth="1"/>
    <col min="12" max="16384" width="11.33203125" style="8" customWidth="1"/>
  </cols>
  <sheetData>
    <row r="1" ht="12">
      <c r="A1" s="7" t="s">
        <v>0</v>
      </c>
    </row>
    <row r="4" spans="1:10" ht="12">
      <c r="A4" s="9" t="s">
        <v>1</v>
      </c>
      <c r="B4" s="9" t="s">
        <v>67</v>
      </c>
      <c r="C4" s="10"/>
      <c r="D4" s="9" t="s">
        <v>2</v>
      </c>
      <c r="E4" s="10"/>
      <c r="F4" s="10"/>
      <c r="G4" s="10"/>
      <c r="H4" s="10"/>
      <c r="I4" s="11"/>
      <c r="J4" s="10"/>
    </row>
    <row r="5" spans="2:10" ht="12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">
      <c r="A6" s="12" t="s">
        <v>12</v>
      </c>
      <c r="B6" s="5" t="s">
        <v>13</v>
      </c>
      <c r="C6" s="6"/>
      <c r="D6" s="5" t="s">
        <v>13</v>
      </c>
      <c r="E6" s="6"/>
      <c r="F6" s="5" t="s">
        <v>13</v>
      </c>
      <c r="G6" s="5" t="s">
        <v>14</v>
      </c>
      <c r="H6" s="6"/>
      <c r="I6" s="6"/>
      <c r="J6" s="5" t="s">
        <v>15</v>
      </c>
    </row>
    <row r="7" spans="1:10" ht="12">
      <c r="A7" s="10"/>
      <c r="B7" s="13" t="s">
        <v>16</v>
      </c>
      <c r="C7" s="13" t="s">
        <v>17</v>
      </c>
      <c r="D7" s="13" t="s">
        <v>18</v>
      </c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  <c r="J7" s="13" t="s">
        <v>24</v>
      </c>
    </row>
    <row r="8" spans="1:10" ht="12">
      <c r="A8" s="7" t="s">
        <v>25</v>
      </c>
      <c r="B8" s="14">
        <v>825461</v>
      </c>
      <c r="C8" s="15">
        <v>400619.5</v>
      </c>
      <c r="D8" s="15">
        <v>424841.5</v>
      </c>
      <c r="E8" s="15">
        <v>88474.2</v>
      </c>
      <c r="F8" s="15">
        <v>336367.3</v>
      </c>
      <c r="G8" s="15">
        <v>34238.4</v>
      </c>
      <c r="H8" s="15">
        <v>302128.9</v>
      </c>
      <c r="I8" s="15">
        <v>205108.8</v>
      </c>
      <c r="J8" s="16">
        <v>97020.1</v>
      </c>
    </row>
    <row r="9" spans="1:10" ht="12">
      <c r="A9" s="7" t="s">
        <v>26</v>
      </c>
      <c r="B9" s="14">
        <v>11940.9</v>
      </c>
      <c r="C9" s="15">
        <v>6285.2</v>
      </c>
      <c r="D9" s="15">
        <v>5655.6</v>
      </c>
      <c r="E9" s="15">
        <v>2193</v>
      </c>
      <c r="F9" s="15">
        <v>3462.6</v>
      </c>
      <c r="G9" s="15">
        <v>414.9</v>
      </c>
      <c r="H9" s="15">
        <v>3047.8</v>
      </c>
      <c r="I9" s="15">
        <v>1998.3</v>
      </c>
      <c r="J9" s="17">
        <v>1049.5</v>
      </c>
    </row>
    <row r="10" spans="1:10" ht="12">
      <c r="A10" s="7" t="s">
        <v>27</v>
      </c>
      <c r="B10" s="14">
        <v>779.5</v>
      </c>
      <c r="C10" s="15">
        <v>478.6</v>
      </c>
      <c r="D10" s="15">
        <v>301</v>
      </c>
      <c r="E10" s="15">
        <v>128.9</v>
      </c>
      <c r="F10" s="15">
        <v>172</v>
      </c>
      <c r="G10" s="15">
        <v>32.5</v>
      </c>
      <c r="H10" s="15">
        <v>139.5</v>
      </c>
      <c r="I10" s="15">
        <v>184.8</v>
      </c>
      <c r="J10" s="17">
        <v>-45.2</v>
      </c>
    </row>
    <row r="11" spans="1:10" ht="12">
      <c r="A11" s="7" t="s">
        <v>28</v>
      </c>
      <c r="B11" s="14">
        <v>289813.5</v>
      </c>
      <c r="C11" s="15">
        <v>195480.5</v>
      </c>
      <c r="D11" s="15">
        <v>94333.1</v>
      </c>
      <c r="E11" s="15">
        <v>19583.4</v>
      </c>
      <c r="F11" s="15">
        <v>74749.7</v>
      </c>
      <c r="G11" s="15">
        <v>12486.7</v>
      </c>
      <c r="H11" s="15">
        <v>62263</v>
      </c>
      <c r="I11" s="15">
        <v>48396.6</v>
      </c>
      <c r="J11" s="17">
        <v>13866.4</v>
      </c>
    </row>
    <row r="12" spans="1:10" ht="12">
      <c r="A12" s="7" t="s">
        <v>29</v>
      </c>
      <c r="B12" s="14">
        <v>33134.8</v>
      </c>
      <c r="C12" s="15">
        <v>20022.4</v>
      </c>
      <c r="D12" s="15">
        <v>13112.5</v>
      </c>
      <c r="E12" s="15">
        <v>1460.4</v>
      </c>
      <c r="F12" s="15">
        <v>11652.1</v>
      </c>
      <c r="G12" s="15">
        <v>3407</v>
      </c>
      <c r="H12" s="15">
        <v>8245</v>
      </c>
      <c r="I12" s="15">
        <v>4839.8</v>
      </c>
      <c r="J12" s="17">
        <v>3405.2</v>
      </c>
    </row>
    <row r="13" spans="1:10" ht="12">
      <c r="A13" s="7" t="s">
        <v>30</v>
      </c>
      <c r="B13" s="14">
        <v>1486.5</v>
      </c>
      <c r="C13" s="15">
        <v>960.3</v>
      </c>
      <c r="D13" s="15">
        <v>526.2</v>
      </c>
      <c r="E13" s="15">
        <v>238.8</v>
      </c>
      <c r="F13" s="15">
        <v>287.4</v>
      </c>
      <c r="G13" s="15">
        <v>56.2</v>
      </c>
      <c r="H13" s="15">
        <v>231.3</v>
      </c>
      <c r="I13" s="15">
        <v>493.5</v>
      </c>
      <c r="J13" s="17">
        <v>-262.2</v>
      </c>
    </row>
    <row r="14" spans="1:10" ht="12">
      <c r="A14" s="7" t="s">
        <v>31</v>
      </c>
      <c r="B14" s="14">
        <v>7770.6</v>
      </c>
      <c r="C14" s="15">
        <v>5394.8</v>
      </c>
      <c r="D14" s="15">
        <v>2375.7</v>
      </c>
      <c r="E14" s="15">
        <v>454.6</v>
      </c>
      <c r="F14" s="15">
        <v>1921.1</v>
      </c>
      <c r="G14" s="15">
        <v>233.4</v>
      </c>
      <c r="H14" s="15">
        <v>1687.7</v>
      </c>
      <c r="I14" s="15">
        <v>1035.7</v>
      </c>
      <c r="J14" s="17">
        <v>652</v>
      </c>
    </row>
    <row r="15" spans="1:10" ht="12">
      <c r="A15" s="7" t="s">
        <v>32</v>
      </c>
      <c r="B15" s="14">
        <v>28440.9</v>
      </c>
      <c r="C15" s="15">
        <v>20416.9</v>
      </c>
      <c r="D15" s="15">
        <v>8024</v>
      </c>
      <c r="E15" s="15">
        <v>2162.5</v>
      </c>
      <c r="F15" s="15">
        <v>5861.5</v>
      </c>
      <c r="G15" s="15">
        <v>669.2</v>
      </c>
      <c r="H15" s="15">
        <v>5192.3</v>
      </c>
      <c r="I15" s="15">
        <v>3124.9</v>
      </c>
      <c r="J15" s="17">
        <v>2067.5</v>
      </c>
    </row>
    <row r="16" spans="1:10" ht="12">
      <c r="A16" s="7" t="s">
        <v>33</v>
      </c>
      <c r="B16" s="14">
        <v>19222.5</v>
      </c>
      <c r="C16" s="15">
        <v>13447.6</v>
      </c>
      <c r="D16" s="15">
        <v>5774.9</v>
      </c>
      <c r="E16" s="15">
        <v>441.6</v>
      </c>
      <c r="F16" s="15">
        <v>5333.4</v>
      </c>
      <c r="G16" s="15">
        <v>3073.7</v>
      </c>
      <c r="H16" s="15">
        <v>2259.7</v>
      </c>
      <c r="I16" s="15">
        <v>264.4</v>
      </c>
      <c r="J16" s="17">
        <v>1995.3</v>
      </c>
    </row>
    <row r="17" spans="1:10" ht="12">
      <c r="A17" s="7" t="s">
        <v>34</v>
      </c>
      <c r="B17" s="14">
        <v>6451.8</v>
      </c>
      <c r="C17" s="15">
        <v>3564.6</v>
      </c>
      <c r="D17" s="15">
        <v>2887.1</v>
      </c>
      <c r="E17" s="15">
        <v>611.3</v>
      </c>
      <c r="F17" s="15">
        <v>2275.9</v>
      </c>
      <c r="G17" s="15">
        <v>255.1</v>
      </c>
      <c r="H17" s="15">
        <v>2020.8</v>
      </c>
      <c r="I17" s="15">
        <v>1475</v>
      </c>
      <c r="J17" s="17">
        <v>545.7</v>
      </c>
    </row>
    <row r="18" spans="1:10" ht="12">
      <c r="A18" s="7" t="s">
        <v>35</v>
      </c>
      <c r="B18" s="14">
        <v>38583.2</v>
      </c>
      <c r="C18" s="15">
        <v>29625.4</v>
      </c>
      <c r="D18" s="15">
        <v>8957.8</v>
      </c>
      <c r="E18" s="15">
        <v>1664.7</v>
      </c>
      <c r="F18" s="15">
        <v>7293.1</v>
      </c>
      <c r="G18" s="15">
        <v>789.7</v>
      </c>
      <c r="H18" s="15">
        <v>6503.5</v>
      </c>
      <c r="I18" s="15">
        <v>2660.7</v>
      </c>
      <c r="J18" s="17">
        <v>3842.8</v>
      </c>
    </row>
    <row r="19" spans="1:10" ht="12">
      <c r="A19" s="7" t="s">
        <v>36</v>
      </c>
      <c r="B19" s="14">
        <v>10591.7</v>
      </c>
      <c r="C19" s="15">
        <v>6070</v>
      </c>
      <c r="D19" s="15">
        <v>4521.7</v>
      </c>
      <c r="E19" s="15">
        <v>739.7</v>
      </c>
      <c r="F19" s="15">
        <v>3782</v>
      </c>
      <c r="G19" s="15">
        <v>359.6</v>
      </c>
      <c r="H19" s="15">
        <v>3422.4</v>
      </c>
      <c r="I19" s="15">
        <v>3406.2</v>
      </c>
      <c r="J19" s="17">
        <v>16.2</v>
      </c>
    </row>
    <row r="20" spans="1:10" ht="12">
      <c r="A20" s="7" t="s">
        <v>37</v>
      </c>
      <c r="B20" s="14">
        <v>25375.8</v>
      </c>
      <c r="C20" s="15">
        <v>15951.7</v>
      </c>
      <c r="D20" s="15">
        <v>9424.1</v>
      </c>
      <c r="E20" s="15">
        <v>1743.8</v>
      </c>
      <c r="F20" s="15">
        <v>7680.3</v>
      </c>
      <c r="G20" s="15">
        <v>709.2</v>
      </c>
      <c r="H20" s="15">
        <v>6971.1</v>
      </c>
      <c r="I20" s="15">
        <v>6596.9</v>
      </c>
      <c r="J20" s="17">
        <v>374.3</v>
      </c>
    </row>
    <row r="21" spans="1:10" ht="12">
      <c r="A21" s="7" t="s">
        <v>38</v>
      </c>
      <c r="B21" s="14">
        <v>38199.9</v>
      </c>
      <c r="C21" s="15">
        <v>23941.2</v>
      </c>
      <c r="D21" s="15">
        <v>14258.7</v>
      </c>
      <c r="E21" s="15">
        <v>4641.4</v>
      </c>
      <c r="F21" s="15">
        <v>9617.4</v>
      </c>
      <c r="G21" s="15">
        <v>1041.9</v>
      </c>
      <c r="H21" s="15">
        <v>8575.5</v>
      </c>
      <c r="I21" s="15">
        <v>8559.2</v>
      </c>
      <c r="J21" s="17">
        <v>16.2</v>
      </c>
    </row>
    <row r="22" spans="1:10" ht="12">
      <c r="A22" s="7" t="s">
        <v>39</v>
      </c>
      <c r="B22" s="14">
        <v>50064.5</v>
      </c>
      <c r="C22" s="15">
        <v>37642.2</v>
      </c>
      <c r="D22" s="15">
        <v>12422.3</v>
      </c>
      <c r="E22" s="15">
        <v>2894.6</v>
      </c>
      <c r="F22" s="15">
        <v>9527.7</v>
      </c>
      <c r="G22" s="15">
        <v>959.4</v>
      </c>
      <c r="H22" s="15">
        <v>8568.3</v>
      </c>
      <c r="I22" s="15">
        <v>7287.9</v>
      </c>
      <c r="J22" s="17">
        <v>1280.4</v>
      </c>
    </row>
    <row r="23" spans="1:10" ht="12">
      <c r="A23" s="7" t="s">
        <v>40</v>
      </c>
      <c r="B23" s="14">
        <v>3332.2</v>
      </c>
      <c r="C23" s="15">
        <v>1738.4</v>
      </c>
      <c r="D23" s="15">
        <v>1593.8</v>
      </c>
      <c r="E23" s="15">
        <v>319.9</v>
      </c>
      <c r="F23" s="15">
        <v>1273.9</v>
      </c>
      <c r="G23" s="15">
        <v>110.7</v>
      </c>
      <c r="H23" s="15">
        <v>1163.2</v>
      </c>
      <c r="I23" s="15">
        <v>1106.4</v>
      </c>
      <c r="J23" s="17">
        <v>56.7</v>
      </c>
    </row>
    <row r="24" spans="1:10" ht="12">
      <c r="A24" s="7" t="s">
        <v>41</v>
      </c>
      <c r="B24" s="14">
        <v>27159.2</v>
      </c>
      <c r="C24" s="15">
        <v>16704.9</v>
      </c>
      <c r="D24" s="15">
        <v>10454.3</v>
      </c>
      <c r="E24" s="15">
        <v>2210.4</v>
      </c>
      <c r="F24" s="15">
        <v>8243.9</v>
      </c>
      <c r="G24" s="15">
        <v>821.6</v>
      </c>
      <c r="H24" s="15">
        <v>7422.3</v>
      </c>
      <c r="I24" s="15">
        <v>7546</v>
      </c>
      <c r="J24" s="17">
        <v>-123.7</v>
      </c>
    </row>
    <row r="25" spans="1:10" ht="12">
      <c r="A25" s="7" t="s">
        <v>42</v>
      </c>
      <c r="B25" s="14">
        <v>53804.8</v>
      </c>
      <c r="C25" s="15">
        <v>27607.1</v>
      </c>
      <c r="D25" s="15">
        <v>26197.7</v>
      </c>
      <c r="E25" s="15">
        <v>2131.1</v>
      </c>
      <c r="F25" s="15">
        <v>24066.6</v>
      </c>
      <c r="G25" s="15">
        <v>1787.1</v>
      </c>
      <c r="H25" s="15">
        <v>22279.6</v>
      </c>
      <c r="I25" s="15">
        <v>20278.3</v>
      </c>
      <c r="J25" s="17">
        <v>2001.2</v>
      </c>
    </row>
    <row r="26" spans="1:10" ht="12">
      <c r="A26" s="7" t="s">
        <v>43</v>
      </c>
      <c r="B26" s="14">
        <v>24027.7</v>
      </c>
      <c r="C26" s="15">
        <v>13019.9</v>
      </c>
      <c r="D26" s="15">
        <v>11007.8</v>
      </c>
      <c r="E26" s="15">
        <v>6335.7</v>
      </c>
      <c r="F26" s="15">
        <v>4672.1</v>
      </c>
      <c r="G26" s="15">
        <v>1219.2</v>
      </c>
      <c r="H26" s="15">
        <v>3452.9</v>
      </c>
      <c r="I26" s="15">
        <v>3242.3</v>
      </c>
      <c r="J26" s="17">
        <v>210.6</v>
      </c>
    </row>
    <row r="27" spans="1:10" ht="12">
      <c r="A27" s="7" t="s">
        <v>44</v>
      </c>
      <c r="B27" s="14">
        <v>99806.9</v>
      </c>
      <c r="C27" s="15">
        <v>33826.4</v>
      </c>
      <c r="D27" s="15">
        <v>65980.5</v>
      </c>
      <c r="E27" s="15">
        <v>5900.3</v>
      </c>
      <c r="F27" s="15">
        <v>60080.2</v>
      </c>
      <c r="G27" s="15">
        <v>5974.5</v>
      </c>
      <c r="H27" s="15">
        <v>54105.7</v>
      </c>
      <c r="I27" s="15">
        <v>36006.8</v>
      </c>
      <c r="J27" s="17">
        <v>18098.9</v>
      </c>
    </row>
    <row r="28" spans="1:10" ht="12">
      <c r="A28" s="7" t="s">
        <v>45</v>
      </c>
      <c r="B28" s="14">
        <v>35725.1</v>
      </c>
      <c r="C28" s="15">
        <v>11959.2</v>
      </c>
      <c r="D28" s="15">
        <v>23766</v>
      </c>
      <c r="E28" s="15">
        <v>3446.9</v>
      </c>
      <c r="F28" s="15">
        <v>20319</v>
      </c>
      <c r="G28" s="15">
        <v>-160.4</v>
      </c>
      <c r="H28" s="15">
        <v>20479.5</v>
      </c>
      <c r="I28" s="15">
        <v>11346.2</v>
      </c>
      <c r="J28" s="17">
        <v>9133.3</v>
      </c>
    </row>
    <row r="29" spans="1:10" ht="12">
      <c r="A29" s="18" t="s">
        <v>46</v>
      </c>
      <c r="B29" s="14">
        <v>68824.6</v>
      </c>
      <c r="C29" s="15">
        <v>11934.6</v>
      </c>
      <c r="D29" s="15">
        <v>56890</v>
      </c>
      <c r="E29" s="15">
        <v>20410.9</v>
      </c>
      <c r="F29" s="15">
        <v>36479.1</v>
      </c>
      <c r="G29" s="15">
        <v>3432.7</v>
      </c>
      <c r="H29" s="15">
        <v>33046.4</v>
      </c>
      <c r="I29" s="15">
        <v>3748.9</v>
      </c>
      <c r="J29" s="17">
        <v>29297.5</v>
      </c>
    </row>
    <row r="30" spans="1:10" ht="12">
      <c r="A30" s="19" t="s">
        <v>62</v>
      </c>
      <c r="B30" s="14">
        <v>40061.5</v>
      </c>
      <c r="C30" s="15">
        <v>16596.2</v>
      </c>
      <c r="D30" s="15">
        <v>23465.3</v>
      </c>
      <c r="E30" s="15">
        <v>6152.4</v>
      </c>
      <c r="F30" s="15">
        <v>17312.9</v>
      </c>
      <c r="G30" s="15">
        <v>1989.5</v>
      </c>
      <c r="H30" s="15">
        <v>15323.4</v>
      </c>
      <c r="I30" s="15">
        <v>16749.6</v>
      </c>
      <c r="J30" s="17">
        <v>-1426.2</v>
      </c>
    </row>
    <row r="31" spans="1:10" ht="12">
      <c r="A31" s="19" t="s">
        <v>63</v>
      </c>
      <c r="B31" s="14">
        <v>46339.6</v>
      </c>
      <c r="C31" s="15">
        <v>20361.4</v>
      </c>
      <c r="D31" s="15">
        <v>25978.2</v>
      </c>
      <c r="E31" s="15">
        <v>4279.4</v>
      </c>
      <c r="F31" s="15">
        <v>21698.8</v>
      </c>
      <c r="G31" s="15">
        <v>1622.5</v>
      </c>
      <c r="H31" s="15">
        <v>20076.3</v>
      </c>
      <c r="I31" s="15">
        <v>8035.2</v>
      </c>
      <c r="J31" s="17">
        <v>12041.2</v>
      </c>
    </row>
    <row r="32" spans="1:10" ht="12">
      <c r="A32" s="19" t="s">
        <v>64</v>
      </c>
      <c r="B32" s="14">
        <v>154337</v>
      </c>
      <c r="C32" s="15">
        <v>63070.6</v>
      </c>
      <c r="D32" s="15">
        <v>91266.4</v>
      </c>
      <c r="E32" s="15">
        <v>17912.2</v>
      </c>
      <c r="F32" s="15">
        <v>73354.1</v>
      </c>
      <c r="G32" s="15">
        <v>5439.3</v>
      </c>
      <c r="H32" s="15">
        <v>67914.8</v>
      </c>
      <c r="I32" s="15">
        <v>55121.8</v>
      </c>
      <c r="J32" s="17">
        <v>12792.9</v>
      </c>
    </row>
    <row r="33" spans="1:10" ht="12">
      <c r="A33" s="7" t="s">
        <v>47</v>
      </c>
      <c r="B33" s="14">
        <v>63721.8</v>
      </c>
      <c r="C33" s="15">
        <v>19797.9</v>
      </c>
      <c r="D33" s="15">
        <v>43923.9</v>
      </c>
      <c r="E33" s="15">
        <v>14332.3</v>
      </c>
      <c r="F33" s="15">
        <v>29591.6</v>
      </c>
      <c r="G33" s="15">
        <v>81.2</v>
      </c>
      <c r="H33" s="15">
        <v>29510.4</v>
      </c>
      <c r="I33" s="15">
        <v>29510.4</v>
      </c>
      <c r="J33" s="17">
        <v>0</v>
      </c>
    </row>
    <row r="34" spans="1:10" ht="12">
      <c r="A34" s="7" t="s">
        <v>48</v>
      </c>
      <c r="B34" s="14">
        <v>5283.4</v>
      </c>
      <c r="C34" s="15">
        <v>2287.8</v>
      </c>
      <c r="D34" s="15">
        <v>2995.6</v>
      </c>
      <c r="E34" s="15">
        <v>2363.5</v>
      </c>
      <c r="F34" s="15">
        <v>632.1</v>
      </c>
      <c r="G34" s="15">
        <v>0</v>
      </c>
      <c r="H34" s="15">
        <v>632.1</v>
      </c>
      <c r="I34" s="15">
        <v>632.1</v>
      </c>
      <c r="J34" s="17">
        <v>0</v>
      </c>
    </row>
    <row r="35" spans="1:10" ht="12">
      <c r="A35" s="7" t="s">
        <v>49</v>
      </c>
      <c r="B35" s="14">
        <v>14166.6</v>
      </c>
      <c r="C35" s="15">
        <v>2804.4</v>
      </c>
      <c r="D35" s="15">
        <v>11362.2</v>
      </c>
      <c r="E35" s="15">
        <v>1622.2</v>
      </c>
      <c r="F35" s="15">
        <v>9740</v>
      </c>
      <c r="G35" s="15">
        <v>5.1</v>
      </c>
      <c r="H35" s="15">
        <v>9734.9</v>
      </c>
      <c r="I35" s="15">
        <v>9734.9</v>
      </c>
      <c r="J35" s="17">
        <v>0</v>
      </c>
    </row>
    <row r="36" spans="1:10" ht="12">
      <c r="A36" s="7" t="s">
        <v>50</v>
      </c>
      <c r="B36" s="14">
        <v>44271.8</v>
      </c>
      <c r="C36" s="15">
        <v>14705.7</v>
      </c>
      <c r="D36" s="15">
        <v>29566.1</v>
      </c>
      <c r="E36" s="15">
        <v>10346.6</v>
      </c>
      <c r="F36" s="15">
        <v>19219.5</v>
      </c>
      <c r="G36" s="15">
        <v>76.1</v>
      </c>
      <c r="H36" s="15">
        <v>19143.4</v>
      </c>
      <c r="I36" s="15">
        <v>19143.4</v>
      </c>
      <c r="J36" s="17">
        <v>0</v>
      </c>
    </row>
    <row r="37" spans="1:10" ht="12">
      <c r="A37" s="7" t="s">
        <v>51</v>
      </c>
      <c r="B37" s="14">
        <v>14138.5</v>
      </c>
      <c r="C37" s="15">
        <v>4129.3</v>
      </c>
      <c r="D37" s="15">
        <v>10009.2</v>
      </c>
      <c r="E37" s="15">
        <v>972.5</v>
      </c>
      <c r="F37" s="15">
        <v>9036.7</v>
      </c>
      <c r="G37" s="15">
        <v>181.6</v>
      </c>
      <c r="H37" s="15">
        <v>8855.1</v>
      </c>
      <c r="I37" s="15">
        <v>8855.1</v>
      </c>
      <c r="J37" s="17">
        <v>0</v>
      </c>
    </row>
    <row r="38" spans="1:10" ht="12">
      <c r="A38" s="7" t="s">
        <v>52</v>
      </c>
      <c r="B38" s="14">
        <v>14138.5</v>
      </c>
      <c r="C38" s="15">
        <v>4129.3</v>
      </c>
      <c r="D38" s="15">
        <v>10009.2</v>
      </c>
      <c r="E38" s="15">
        <v>972.5</v>
      </c>
      <c r="F38" s="15">
        <v>9036.7</v>
      </c>
      <c r="G38" s="15">
        <v>181.6</v>
      </c>
      <c r="H38" s="15">
        <v>8855.1</v>
      </c>
      <c r="I38" s="15">
        <v>8855.1</v>
      </c>
      <c r="J38" s="17">
        <v>0</v>
      </c>
    </row>
    <row r="39" spans="1:10" ht="12">
      <c r="A39" s="7"/>
      <c r="B39" s="14"/>
      <c r="C39" s="15"/>
      <c r="D39" s="15"/>
      <c r="E39" s="15"/>
      <c r="F39" s="15"/>
      <c r="G39" s="15"/>
      <c r="H39" s="15"/>
      <c r="I39" s="15"/>
      <c r="J39" s="17"/>
    </row>
    <row r="40" spans="1:10" ht="12">
      <c r="A40" s="7" t="s">
        <v>53</v>
      </c>
      <c r="B40" s="14">
        <v>903321.3</v>
      </c>
      <c r="C40" s="15">
        <v>424546.7</v>
      </c>
      <c r="D40" s="15">
        <v>478774.6</v>
      </c>
      <c r="E40" s="15">
        <v>103779</v>
      </c>
      <c r="F40" s="15">
        <v>374995.6</v>
      </c>
      <c r="G40" s="15">
        <v>34501.2</v>
      </c>
      <c r="H40" s="15">
        <v>340494.4</v>
      </c>
      <c r="I40" s="15">
        <v>243474.3</v>
      </c>
      <c r="J40" s="17">
        <v>97020.1</v>
      </c>
    </row>
    <row r="41" spans="1:10" ht="12">
      <c r="A41" s="7"/>
      <c r="B41" s="14"/>
      <c r="C41" s="15"/>
      <c r="D41" s="15"/>
      <c r="E41" s="15"/>
      <c r="F41" s="15"/>
      <c r="G41" s="15"/>
      <c r="H41" s="15"/>
      <c r="I41" s="15"/>
      <c r="J41" s="17"/>
    </row>
    <row r="42" spans="1:10" ht="12">
      <c r="A42" s="7" t="s">
        <v>54</v>
      </c>
      <c r="B42" s="14">
        <v>4846.5</v>
      </c>
      <c r="C42" s="15" t="s">
        <v>71</v>
      </c>
      <c r="D42" s="15">
        <v>4846.5</v>
      </c>
      <c r="E42" s="15">
        <v>0</v>
      </c>
      <c r="F42" s="15">
        <v>4846.5</v>
      </c>
      <c r="G42" s="15">
        <v>4846.5</v>
      </c>
      <c r="H42" s="15">
        <v>0</v>
      </c>
      <c r="I42" s="15">
        <v>0</v>
      </c>
      <c r="J42" s="17">
        <v>0</v>
      </c>
    </row>
    <row r="43" spans="1:10" ht="12">
      <c r="A43" s="7" t="s">
        <v>55</v>
      </c>
      <c r="B43" s="14">
        <v>2593</v>
      </c>
      <c r="C43" s="15">
        <v>0</v>
      </c>
      <c r="D43" s="15">
        <v>2593</v>
      </c>
      <c r="E43" s="15">
        <v>0</v>
      </c>
      <c r="F43" s="15">
        <v>2593</v>
      </c>
      <c r="G43" s="15">
        <v>2593</v>
      </c>
      <c r="H43" s="15">
        <v>0</v>
      </c>
      <c r="I43" s="15">
        <v>0</v>
      </c>
      <c r="J43" s="17">
        <v>0</v>
      </c>
    </row>
    <row r="44" spans="1:10" ht="12">
      <c r="A44" s="7"/>
      <c r="B44" s="14"/>
      <c r="C44" s="15"/>
      <c r="D44" s="15"/>
      <c r="E44" s="15"/>
      <c r="F44" s="15"/>
      <c r="G44" s="15"/>
      <c r="H44" s="15"/>
      <c r="I44" s="15"/>
      <c r="J44" s="17"/>
    </row>
    <row r="45" spans="1:10" ht="12">
      <c r="A45" s="9" t="s">
        <v>56</v>
      </c>
      <c r="B45" s="20">
        <v>905574.8</v>
      </c>
      <c r="C45" s="21">
        <v>424546.7</v>
      </c>
      <c r="D45" s="21">
        <v>481028.1</v>
      </c>
      <c r="E45" s="21">
        <v>103779</v>
      </c>
      <c r="F45" s="21">
        <v>377249</v>
      </c>
      <c r="G45" s="21">
        <v>36754.7</v>
      </c>
      <c r="H45" s="21">
        <v>340494.4</v>
      </c>
      <c r="I45" s="21">
        <v>243474.3</v>
      </c>
      <c r="J45" s="22">
        <v>97020.1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0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1:J45"/>
  <sheetViews>
    <sheetView showGridLines="0" zoomScale="85" zoomScaleNormal="85" zoomScalePageLayoutView="0" workbookViewId="0" topLeftCell="A1">
      <selection activeCell="J11" sqref="J11"/>
    </sheetView>
  </sheetViews>
  <sheetFormatPr defaultColWidth="11.33203125" defaultRowHeight="18"/>
  <cols>
    <col min="1" max="1" width="21.66015625" style="8" customWidth="1"/>
    <col min="2" max="8" width="13" style="8" customWidth="1"/>
    <col min="9" max="9" width="14.08203125" style="8" customWidth="1"/>
    <col min="10" max="10" width="12.16015625" style="8" customWidth="1"/>
    <col min="11" max="11" width="0.91796875" style="8" customWidth="1"/>
    <col min="12" max="16384" width="11.33203125" style="8" customWidth="1"/>
  </cols>
  <sheetData>
    <row r="1" ht="12">
      <c r="A1" s="7" t="s">
        <v>0</v>
      </c>
    </row>
    <row r="4" spans="1:10" ht="12">
      <c r="A4" s="9" t="s">
        <v>1</v>
      </c>
      <c r="B4" s="9" t="s">
        <v>70</v>
      </c>
      <c r="C4" s="10"/>
      <c r="D4" s="9" t="s">
        <v>2</v>
      </c>
      <c r="E4" s="10"/>
      <c r="F4" s="10"/>
      <c r="G4" s="10"/>
      <c r="H4" s="10"/>
      <c r="I4" s="11"/>
      <c r="J4" s="10"/>
    </row>
    <row r="5" spans="2:10" ht="12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">
      <c r="A6" s="12" t="s">
        <v>12</v>
      </c>
      <c r="B6" s="5" t="s">
        <v>13</v>
      </c>
      <c r="C6" s="6"/>
      <c r="D6" s="5" t="s">
        <v>13</v>
      </c>
      <c r="E6" s="6"/>
      <c r="F6" s="5" t="s">
        <v>13</v>
      </c>
      <c r="G6" s="5" t="s">
        <v>14</v>
      </c>
      <c r="H6" s="6"/>
      <c r="I6" s="6"/>
      <c r="J6" s="5" t="s">
        <v>15</v>
      </c>
    </row>
    <row r="7" spans="1:10" ht="12">
      <c r="A7" s="10"/>
      <c r="B7" s="13" t="s">
        <v>16</v>
      </c>
      <c r="C7" s="13" t="s">
        <v>17</v>
      </c>
      <c r="D7" s="13" t="s">
        <v>18</v>
      </c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  <c r="J7" s="13" t="s">
        <v>24</v>
      </c>
    </row>
    <row r="8" spans="1:10" ht="12">
      <c r="A8" s="7" t="s">
        <v>25</v>
      </c>
      <c r="B8" s="14">
        <v>819389</v>
      </c>
      <c r="C8" s="15">
        <v>405165.1</v>
      </c>
      <c r="D8" s="15">
        <v>414223.9</v>
      </c>
      <c r="E8" s="15">
        <v>86544.1</v>
      </c>
      <c r="F8" s="15">
        <v>327679.7</v>
      </c>
      <c r="G8" s="15">
        <v>34009.4</v>
      </c>
      <c r="H8" s="15">
        <v>293670.3</v>
      </c>
      <c r="I8" s="15">
        <v>205857.2</v>
      </c>
      <c r="J8" s="16">
        <v>87813.1</v>
      </c>
    </row>
    <row r="9" spans="1:10" ht="12">
      <c r="A9" s="7" t="s">
        <v>26</v>
      </c>
      <c r="B9" s="14">
        <v>11639.9</v>
      </c>
      <c r="C9" s="15">
        <v>6214.2</v>
      </c>
      <c r="D9" s="15">
        <v>5425.7</v>
      </c>
      <c r="E9" s="15">
        <v>2103.4</v>
      </c>
      <c r="F9" s="15">
        <v>3322.3</v>
      </c>
      <c r="G9" s="15">
        <v>429.7</v>
      </c>
      <c r="H9" s="15">
        <v>2892.6</v>
      </c>
      <c r="I9" s="15">
        <v>2207.2</v>
      </c>
      <c r="J9" s="17">
        <v>685.4</v>
      </c>
    </row>
    <row r="10" spans="1:10" ht="12">
      <c r="A10" s="7" t="s">
        <v>27</v>
      </c>
      <c r="B10" s="14">
        <v>718</v>
      </c>
      <c r="C10" s="15">
        <v>414.5</v>
      </c>
      <c r="D10" s="15">
        <v>303.5</v>
      </c>
      <c r="E10" s="15">
        <v>128.2</v>
      </c>
      <c r="F10" s="15">
        <v>175.3</v>
      </c>
      <c r="G10" s="15">
        <v>33.9</v>
      </c>
      <c r="H10" s="15">
        <v>141.4</v>
      </c>
      <c r="I10" s="15">
        <v>182.3</v>
      </c>
      <c r="J10" s="17">
        <v>-40.9</v>
      </c>
    </row>
    <row r="11" spans="1:10" ht="12">
      <c r="A11" s="7" t="s">
        <v>28</v>
      </c>
      <c r="B11" s="14">
        <v>285613.2</v>
      </c>
      <c r="C11" s="15">
        <v>198329.3</v>
      </c>
      <c r="D11" s="15">
        <v>87283.9</v>
      </c>
      <c r="E11" s="15">
        <v>18581.2</v>
      </c>
      <c r="F11" s="15">
        <v>68702.7</v>
      </c>
      <c r="G11" s="15">
        <v>12038.4</v>
      </c>
      <c r="H11" s="15">
        <v>56664.3</v>
      </c>
      <c r="I11" s="15">
        <v>49080.2</v>
      </c>
      <c r="J11" s="17">
        <v>7584.1</v>
      </c>
    </row>
    <row r="12" spans="1:10" ht="12">
      <c r="A12" s="7" t="s">
        <v>29</v>
      </c>
      <c r="B12" s="14">
        <v>32237.8</v>
      </c>
      <c r="C12" s="15">
        <v>19710.4</v>
      </c>
      <c r="D12" s="15">
        <v>12527.4</v>
      </c>
      <c r="E12" s="15">
        <v>1416.5</v>
      </c>
      <c r="F12" s="15">
        <v>11110.9</v>
      </c>
      <c r="G12" s="15">
        <v>3314</v>
      </c>
      <c r="H12" s="15">
        <v>7796.9</v>
      </c>
      <c r="I12" s="15">
        <v>4726.5</v>
      </c>
      <c r="J12" s="17">
        <v>3070.4</v>
      </c>
    </row>
    <row r="13" spans="1:10" ht="12">
      <c r="A13" s="7" t="s">
        <v>30</v>
      </c>
      <c r="B13" s="14">
        <v>1615.6</v>
      </c>
      <c r="C13" s="15">
        <v>1099.9</v>
      </c>
      <c r="D13" s="15">
        <v>515.7</v>
      </c>
      <c r="E13" s="15">
        <v>218.1</v>
      </c>
      <c r="F13" s="15">
        <v>297.5</v>
      </c>
      <c r="G13" s="15">
        <v>55.5</v>
      </c>
      <c r="H13" s="15">
        <v>242</v>
      </c>
      <c r="I13" s="15">
        <v>451.4</v>
      </c>
      <c r="J13" s="17">
        <v>-209.3</v>
      </c>
    </row>
    <row r="14" spans="1:10" ht="12">
      <c r="A14" s="7" t="s">
        <v>31</v>
      </c>
      <c r="B14" s="14">
        <v>7659</v>
      </c>
      <c r="C14" s="15">
        <v>5299</v>
      </c>
      <c r="D14" s="15">
        <v>2360</v>
      </c>
      <c r="E14" s="15">
        <v>415.2</v>
      </c>
      <c r="F14" s="15">
        <v>1944.8</v>
      </c>
      <c r="G14" s="15">
        <v>236.8</v>
      </c>
      <c r="H14" s="15">
        <v>1707.9</v>
      </c>
      <c r="I14" s="15">
        <v>1057.8</v>
      </c>
      <c r="J14" s="17">
        <v>650.1</v>
      </c>
    </row>
    <row r="15" spans="1:10" ht="12">
      <c r="A15" s="7" t="s">
        <v>32</v>
      </c>
      <c r="B15" s="14">
        <v>29040.9</v>
      </c>
      <c r="C15" s="15">
        <v>21539</v>
      </c>
      <c r="D15" s="15">
        <v>7501.8</v>
      </c>
      <c r="E15" s="15">
        <v>2109.9</v>
      </c>
      <c r="F15" s="15">
        <v>5391.9</v>
      </c>
      <c r="G15" s="15">
        <v>654.1</v>
      </c>
      <c r="H15" s="15">
        <v>4737.8</v>
      </c>
      <c r="I15" s="15">
        <v>3186.4</v>
      </c>
      <c r="J15" s="17">
        <v>1551.4</v>
      </c>
    </row>
    <row r="16" spans="1:10" ht="12">
      <c r="A16" s="7" t="s">
        <v>33</v>
      </c>
      <c r="B16" s="14">
        <v>19792</v>
      </c>
      <c r="C16" s="15">
        <v>14643.9</v>
      </c>
      <c r="D16" s="15">
        <v>5148.1</v>
      </c>
      <c r="E16" s="15">
        <v>431.8</v>
      </c>
      <c r="F16" s="15">
        <v>4716.3</v>
      </c>
      <c r="G16" s="15">
        <v>2936.6</v>
      </c>
      <c r="H16" s="15">
        <v>1779.6</v>
      </c>
      <c r="I16" s="15">
        <v>275.1</v>
      </c>
      <c r="J16" s="17">
        <v>1504.6</v>
      </c>
    </row>
    <row r="17" spans="1:10" ht="12">
      <c r="A17" s="7" t="s">
        <v>34</v>
      </c>
      <c r="B17" s="14">
        <v>6352.6</v>
      </c>
      <c r="C17" s="15">
        <v>3507.4</v>
      </c>
      <c r="D17" s="15">
        <v>2845.2</v>
      </c>
      <c r="E17" s="15">
        <v>575.4</v>
      </c>
      <c r="F17" s="15">
        <v>2269.8</v>
      </c>
      <c r="G17" s="15">
        <v>256.2</v>
      </c>
      <c r="H17" s="15">
        <v>2013.7</v>
      </c>
      <c r="I17" s="15">
        <v>1444</v>
      </c>
      <c r="J17" s="17">
        <v>569.7</v>
      </c>
    </row>
    <row r="18" spans="1:10" ht="12">
      <c r="A18" s="7" t="s">
        <v>35</v>
      </c>
      <c r="B18" s="14">
        <v>39935.6</v>
      </c>
      <c r="C18" s="15">
        <v>32325.8</v>
      </c>
      <c r="D18" s="15">
        <v>7609.8</v>
      </c>
      <c r="E18" s="15">
        <v>1650.6</v>
      </c>
      <c r="F18" s="15">
        <v>5959.2</v>
      </c>
      <c r="G18" s="15">
        <v>722.8</v>
      </c>
      <c r="H18" s="15">
        <v>5236.4</v>
      </c>
      <c r="I18" s="15">
        <v>2797.9</v>
      </c>
      <c r="J18" s="17">
        <v>2438.5</v>
      </c>
    </row>
    <row r="19" spans="1:10" ht="12">
      <c r="A19" s="7" t="s">
        <v>36</v>
      </c>
      <c r="B19" s="14">
        <v>10421</v>
      </c>
      <c r="C19" s="15">
        <v>6153.2</v>
      </c>
      <c r="D19" s="15">
        <v>4267.8</v>
      </c>
      <c r="E19" s="15">
        <v>694.8</v>
      </c>
      <c r="F19" s="15">
        <v>3572.9</v>
      </c>
      <c r="G19" s="15">
        <v>350</v>
      </c>
      <c r="H19" s="15">
        <v>3222.9</v>
      </c>
      <c r="I19" s="15">
        <v>3369.9</v>
      </c>
      <c r="J19" s="17">
        <v>-147</v>
      </c>
    </row>
    <row r="20" spans="1:10" ht="12">
      <c r="A20" s="7" t="s">
        <v>37</v>
      </c>
      <c r="B20" s="14">
        <v>27338.8</v>
      </c>
      <c r="C20" s="15">
        <v>17676.5</v>
      </c>
      <c r="D20" s="15">
        <v>9662.2</v>
      </c>
      <c r="E20" s="15">
        <v>1613.7</v>
      </c>
      <c r="F20" s="15">
        <v>8048.6</v>
      </c>
      <c r="G20" s="15">
        <v>736.7</v>
      </c>
      <c r="H20" s="15">
        <v>7311.9</v>
      </c>
      <c r="I20" s="15">
        <v>6838.5</v>
      </c>
      <c r="J20" s="17">
        <v>473.3</v>
      </c>
    </row>
    <row r="21" spans="1:10" ht="12">
      <c r="A21" s="7" t="s">
        <v>38</v>
      </c>
      <c r="B21" s="14">
        <v>35252</v>
      </c>
      <c r="C21" s="15">
        <v>22628.1</v>
      </c>
      <c r="D21" s="15">
        <v>12623.8</v>
      </c>
      <c r="E21" s="15">
        <v>4328.3</v>
      </c>
      <c r="F21" s="15">
        <v>8295.5</v>
      </c>
      <c r="G21" s="15">
        <v>971.4</v>
      </c>
      <c r="H21" s="15">
        <v>7324.1</v>
      </c>
      <c r="I21" s="15">
        <v>8961.6</v>
      </c>
      <c r="J21" s="17">
        <v>-1637.4</v>
      </c>
    </row>
    <row r="22" spans="1:10" ht="12">
      <c r="A22" s="7" t="s">
        <v>39</v>
      </c>
      <c r="B22" s="14">
        <v>45009.6</v>
      </c>
      <c r="C22" s="15">
        <v>34562.3</v>
      </c>
      <c r="D22" s="15">
        <v>10447.2</v>
      </c>
      <c r="E22" s="15">
        <v>2687.2</v>
      </c>
      <c r="F22" s="15">
        <v>7760</v>
      </c>
      <c r="G22" s="15">
        <v>866.8</v>
      </c>
      <c r="H22" s="15">
        <v>6893.2</v>
      </c>
      <c r="I22" s="15">
        <v>7616.7</v>
      </c>
      <c r="J22" s="17">
        <v>-723.5</v>
      </c>
    </row>
    <row r="23" spans="1:10" ht="12">
      <c r="A23" s="7" t="s">
        <v>40</v>
      </c>
      <c r="B23" s="14">
        <v>3362.5</v>
      </c>
      <c r="C23" s="15">
        <v>1827.6</v>
      </c>
      <c r="D23" s="15">
        <v>1534.9</v>
      </c>
      <c r="E23" s="15">
        <v>311</v>
      </c>
      <c r="F23" s="15">
        <v>1223.8</v>
      </c>
      <c r="G23" s="15">
        <v>111.3</v>
      </c>
      <c r="H23" s="15">
        <v>1112.6</v>
      </c>
      <c r="I23" s="15">
        <v>1057.2</v>
      </c>
      <c r="J23" s="17">
        <v>55.4</v>
      </c>
    </row>
    <row r="24" spans="1:10" ht="12">
      <c r="A24" s="7" t="s">
        <v>41</v>
      </c>
      <c r="B24" s="14">
        <v>27595.9</v>
      </c>
      <c r="C24" s="15">
        <v>17355.8</v>
      </c>
      <c r="D24" s="15">
        <v>10240</v>
      </c>
      <c r="E24" s="15">
        <v>2128.5</v>
      </c>
      <c r="F24" s="15">
        <v>8111.5</v>
      </c>
      <c r="G24" s="15">
        <v>826.3</v>
      </c>
      <c r="H24" s="15">
        <v>7285.2</v>
      </c>
      <c r="I24" s="15">
        <v>7297.2</v>
      </c>
      <c r="J24" s="17">
        <v>-12</v>
      </c>
    </row>
    <row r="25" spans="1:10" ht="12">
      <c r="A25" s="7" t="s">
        <v>42</v>
      </c>
      <c r="B25" s="14">
        <v>54017.5</v>
      </c>
      <c r="C25" s="15">
        <v>27556.4</v>
      </c>
      <c r="D25" s="15">
        <v>26461.1</v>
      </c>
      <c r="E25" s="15">
        <v>2124.4</v>
      </c>
      <c r="F25" s="15">
        <v>24336.7</v>
      </c>
      <c r="G25" s="15">
        <v>1879.7</v>
      </c>
      <c r="H25" s="15">
        <v>22457.1</v>
      </c>
      <c r="I25" s="15">
        <v>20427.7</v>
      </c>
      <c r="J25" s="17">
        <v>2029.4</v>
      </c>
    </row>
    <row r="26" spans="1:10" ht="12">
      <c r="A26" s="7" t="s">
        <v>43</v>
      </c>
      <c r="B26" s="14">
        <v>24158.7</v>
      </c>
      <c r="C26" s="15">
        <v>15607.8</v>
      </c>
      <c r="D26" s="15">
        <v>8550.9</v>
      </c>
      <c r="E26" s="15">
        <v>6246.2</v>
      </c>
      <c r="F26" s="15">
        <v>2304.7</v>
      </c>
      <c r="G26" s="15">
        <v>1091.5</v>
      </c>
      <c r="H26" s="15">
        <v>1213.2</v>
      </c>
      <c r="I26" s="15">
        <v>3209.9</v>
      </c>
      <c r="J26" s="17">
        <v>-1996.7</v>
      </c>
    </row>
    <row r="27" spans="1:10" ht="12">
      <c r="A27" s="7" t="s">
        <v>44</v>
      </c>
      <c r="B27" s="14">
        <v>99889.7</v>
      </c>
      <c r="C27" s="15">
        <v>32758.7</v>
      </c>
      <c r="D27" s="15">
        <v>67131</v>
      </c>
      <c r="E27" s="15">
        <v>5906.3</v>
      </c>
      <c r="F27" s="15">
        <v>61224.6</v>
      </c>
      <c r="G27" s="15">
        <v>6195.5</v>
      </c>
      <c r="H27" s="15">
        <v>55029.1</v>
      </c>
      <c r="I27" s="15">
        <v>35824.6</v>
      </c>
      <c r="J27" s="17">
        <v>19204.5</v>
      </c>
    </row>
    <row r="28" spans="1:10" ht="12">
      <c r="A28" s="7" t="s">
        <v>45</v>
      </c>
      <c r="B28" s="14">
        <v>34154.8</v>
      </c>
      <c r="C28" s="15">
        <v>11724.8</v>
      </c>
      <c r="D28" s="15">
        <v>22430</v>
      </c>
      <c r="E28" s="15">
        <v>3537.3</v>
      </c>
      <c r="F28" s="15">
        <v>18892.7</v>
      </c>
      <c r="G28" s="15">
        <v>-222.9</v>
      </c>
      <c r="H28" s="15">
        <v>19115.6</v>
      </c>
      <c r="I28" s="15">
        <v>11120.5</v>
      </c>
      <c r="J28" s="17">
        <v>7995.1</v>
      </c>
    </row>
    <row r="29" spans="1:10" ht="12">
      <c r="A29" s="18" t="s">
        <v>46</v>
      </c>
      <c r="B29" s="14">
        <v>68541.3</v>
      </c>
      <c r="C29" s="15">
        <v>11815.6</v>
      </c>
      <c r="D29" s="15">
        <v>56725.7</v>
      </c>
      <c r="E29" s="15">
        <v>20244.1</v>
      </c>
      <c r="F29" s="15">
        <v>36481.6</v>
      </c>
      <c r="G29" s="15">
        <v>3428.1</v>
      </c>
      <c r="H29" s="15">
        <v>33053.5</v>
      </c>
      <c r="I29" s="15">
        <v>3751.1</v>
      </c>
      <c r="J29" s="17">
        <v>29302.3</v>
      </c>
    </row>
    <row r="30" spans="1:10" ht="12">
      <c r="A30" s="19" t="s">
        <v>62</v>
      </c>
      <c r="B30" s="14">
        <v>39530.1</v>
      </c>
      <c r="C30" s="15">
        <v>16672.1</v>
      </c>
      <c r="D30" s="15">
        <v>22858</v>
      </c>
      <c r="E30" s="15">
        <v>6202.2</v>
      </c>
      <c r="F30" s="15">
        <v>16655.9</v>
      </c>
      <c r="G30" s="15">
        <v>1758.2</v>
      </c>
      <c r="H30" s="15">
        <v>14897.7</v>
      </c>
      <c r="I30" s="15">
        <v>16652.7</v>
      </c>
      <c r="J30" s="17">
        <v>-1755</v>
      </c>
    </row>
    <row r="31" spans="1:10" ht="12">
      <c r="A31" s="19" t="s">
        <v>63</v>
      </c>
      <c r="B31" s="14">
        <v>46333.3</v>
      </c>
      <c r="C31" s="15">
        <v>20462.2</v>
      </c>
      <c r="D31" s="15">
        <v>25871.1</v>
      </c>
      <c r="E31" s="15">
        <v>4232.3</v>
      </c>
      <c r="F31" s="15">
        <v>21638.8</v>
      </c>
      <c r="G31" s="15">
        <v>1641.3</v>
      </c>
      <c r="H31" s="15">
        <v>19997.5</v>
      </c>
      <c r="I31" s="15">
        <v>7868.9</v>
      </c>
      <c r="J31" s="17">
        <v>12128.6</v>
      </c>
    </row>
    <row r="32" spans="1:10" ht="12">
      <c r="A32" s="19" t="s">
        <v>64</v>
      </c>
      <c r="B32" s="14">
        <v>154792.4</v>
      </c>
      <c r="C32" s="15">
        <v>63609.4</v>
      </c>
      <c r="D32" s="15">
        <v>91183</v>
      </c>
      <c r="E32" s="15">
        <v>17238.6</v>
      </c>
      <c r="F32" s="15">
        <v>73944.4</v>
      </c>
      <c r="G32" s="15">
        <v>5736</v>
      </c>
      <c r="H32" s="15">
        <v>68208.4</v>
      </c>
      <c r="I32" s="15">
        <v>55532.1</v>
      </c>
      <c r="J32" s="17">
        <v>12676.3</v>
      </c>
    </row>
    <row r="33" spans="1:10" ht="12">
      <c r="A33" s="7" t="s">
        <v>47</v>
      </c>
      <c r="B33" s="14">
        <v>63418.9</v>
      </c>
      <c r="C33" s="15">
        <v>19377.4</v>
      </c>
      <c r="D33" s="15">
        <v>44041.6</v>
      </c>
      <c r="E33" s="15">
        <v>14288.4</v>
      </c>
      <c r="F33" s="15">
        <v>29753.1</v>
      </c>
      <c r="G33" s="15">
        <v>79.4</v>
      </c>
      <c r="H33" s="15">
        <v>29673.8</v>
      </c>
      <c r="I33" s="15">
        <v>29673.8</v>
      </c>
      <c r="J33" s="17">
        <v>0</v>
      </c>
    </row>
    <row r="34" spans="1:10" ht="12">
      <c r="A34" s="7" t="s">
        <v>48</v>
      </c>
      <c r="B34" s="14">
        <v>5186</v>
      </c>
      <c r="C34" s="15">
        <v>2261.1</v>
      </c>
      <c r="D34" s="15">
        <v>2924.9</v>
      </c>
      <c r="E34" s="15">
        <v>2309.4</v>
      </c>
      <c r="F34" s="15">
        <v>615.6</v>
      </c>
      <c r="G34" s="15">
        <v>0</v>
      </c>
      <c r="H34" s="15">
        <v>615.6</v>
      </c>
      <c r="I34" s="15">
        <v>615.6</v>
      </c>
      <c r="J34" s="17">
        <v>0</v>
      </c>
    </row>
    <row r="35" spans="1:10" ht="12">
      <c r="A35" s="7" t="s">
        <v>49</v>
      </c>
      <c r="B35" s="14">
        <v>14106.3</v>
      </c>
      <c r="C35" s="15">
        <v>2655.2</v>
      </c>
      <c r="D35" s="15">
        <v>11451.1</v>
      </c>
      <c r="E35" s="15">
        <v>1655.5</v>
      </c>
      <c r="F35" s="15">
        <v>9795.6</v>
      </c>
      <c r="G35" s="15">
        <v>5.3</v>
      </c>
      <c r="H35" s="15">
        <v>9790.3</v>
      </c>
      <c r="I35" s="15">
        <v>9790.3</v>
      </c>
      <c r="J35" s="17">
        <v>0</v>
      </c>
    </row>
    <row r="36" spans="1:10" ht="12">
      <c r="A36" s="7" t="s">
        <v>50</v>
      </c>
      <c r="B36" s="14">
        <v>44126.7</v>
      </c>
      <c r="C36" s="15">
        <v>14461.1</v>
      </c>
      <c r="D36" s="15">
        <v>29665.6</v>
      </c>
      <c r="E36" s="15">
        <v>10323.6</v>
      </c>
      <c r="F36" s="15">
        <v>19342</v>
      </c>
      <c r="G36" s="15">
        <v>74.1</v>
      </c>
      <c r="H36" s="15">
        <v>19267.9</v>
      </c>
      <c r="I36" s="15">
        <v>19267.9</v>
      </c>
      <c r="J36" s="17">
        <v>0</v>
      </c>
    </row>
    <row r="37" spans="1:10" ht="12">
      <c r="A37" s="7" t="s">
        <v>51</v>
      </c>
      <c r="B37" s="14">
        <v>15226.9</v>
      </c>
      <c r="C37" s="15">
        <v>4528.2</v>
      </c>
      <c r="D37" s="15">
        <v>10698.7</v>
      </c>
      <c r="E37" s="15">
        <v>963.7</v>
      </c>
      <c r="F37" s="15">
        <v>9735</v>
      </c>
      <c r="G37" s="15">
        <v>195.5</v>
      </c>
      <c r="H37" s="15">
        <v>9539.5</v>
      </c>
      <c r="I37" s="15">
        <v>9539.5</v>
      </c>
      <c r="J37" s="17">
        <v>0</v>
      </c>
    </row>
    <row r="38" spans="1:10" ht="12">
      <c r="A38" s="7" t="s">
        <v>52</v>
      </c>
      <c r="B38" s="14">
        <v>15226.9</v>
      </c>
      <c r="C38" s="15">
        <v>4528.2</v>
      </c>
      <c r="D38" s="15">
        <v>10698.7</v>
      </c>
      <c r="E38" s="15">
        <v>963.7</v>
      </c>
      <c r="F38" s="15">
        <v>9735</v>
      </c>
      <c r="G38" s="15">
        <v>195.5</v>
      </c>
      <c r="H38" s="15">
        <v>9539.5</v>
      </c>
      <c r="I38" s="15">
        <v>9539.5</v>
      </c>
      <c r="J38" s="17">
        <v>0</v>
      </c>
    </row>
    <row r="39" spans="1:10" ht="12">
      <c r="A39" s="7"/>
      <c r="B39" s="14"/>
      <c r="C39" s="15"/>
      <c r="D39" s="15"/>
      <c r="E39" s="15"/>
      <c r="F39" s="15"/>
      <c r="G39" s="15"/>
      <c r="H39" s="15"/>
      <c r="I39" s="15"/>
      <c r="J39" s="17"/>
    </row>
    <row r="40" spans="1:10" ht="12">
      <c r="A40" s="7" t="s">
        <v>53</v>
      </c>
      <c r="B40" s="14">
        <v>898034.8</v>
      </c>
      <c r="C40" s="15">
        <v>429070.7</v>
      </c>
      <c r="D40" s="15">
        <v>468964.2</v>
      </c>
      <c r="E40" s="15">
        <v>101796.3</v>
      </c>
      <c r="F40" s="15">
        <v>367167.8</v>
      </c>
      <c r="G40" s="15">
        <v>34284.3</v>
      </c>
      <c r="H40" s="15">
        <v>332883.5</v>
      </c>
      <c r="I40" s="15">
        <v>245070.4</v>
      </c>
      <c r="J40" s="17">
        <v>87813.1</v>
      </c>
    </row>
    <row r="41" spans="1:10" ht="12">
      <c r="A41" s="7"/>
      <c r="B41" s="14"/>
      <c r="C41" s="15"/>
      <c r="D41" s="15"/>
      <c r="E41" s="15"/>
      <c r="F41" s="15"/>
      <c r="G41" s="15"/>
      <c r="H41" s="15"/>
      <c r="I41" s="15"/>
      <c r="J41" s="17"/>
    </row>
    <row r="42" spans="1:10" ht="12">
      <c r="A42" s="7" t="s">
        <v>54</v>
      </c>
      <c r="B42" s="14">
        <v>5550.2</v>
      </c>
      <c r="C42" s="15" t="s">
        <v>71</v>
      </c>
      <c r="D42" s="15">
        <v>5550.2</v>
      </c>
      <c r="E42" s="15">
        <v>0</v>
      </c>
      <c r="F42" s="15">
        <v>5550.2</v>
      </c>
      <c r="G42" s="15">
        <v>5550.2</v>
      </c>
      <c r="H42" s="15">
        <v>0</v>
      </c>
      <c r="I42" s="15">
        <v>0</v>
      </c>
      <c r="J42" s="17">
        <v>0</v>
      </c>
    </row>
    <row r="43" spans="1:10" ht="12">
      <c r="A43" s="7" t="s">
        <v>55</v>
      </c>
      <c r="B43" s="14">
        <v>2609.5</v>
      </c>
      <c r="C43" s="15">
        <v>0</v>
      </c>
      <c r="D43" s="15">
        <v>2609.5</v>
      </c>
      <c r="E43" s="15">
        <v>0</v>
      </c>
      <c r="F43" s="15">
        <v>2609.5</v>
      </c>
      <c r="G43" s="15">
        <v>2609.5</v>
      </c>
      <c r="H43" s="15">
        <v>0</v>
      </c>
      <c r="I43" s="15">
        <v>0</v>
      </c>
      <c r="J43" s="17">
        <v>0</v>
      </c>
    </row>
    <row r="44" spans="1:10" ht="12">
      <c r="A44" s="7"/>
      <c r="B44" s="14"/>
      <c r="C44" s="15"/>
      <c r="D44" s="15"/>
      <c r="E44" s="15"/>
      <c r="F44" s="15"/>
      <c r="G44" s="15"/>
      <c r="H44" s="15"/>
      <c r="I44" s="15"/>
      <c r="J44" s="17"/>
    </row>
    <row r="45" spans="1:10" ht="12">
      <c r="A45" s="9" t="s">
        <v>56</v>
      </c>
      <c r="B45" s="20">
        <v>900975.5</v>
      </c>
      <c r="C45" s="21">
        <v>429070.7</v>
      </c>
      <c r="D45" s="21">
        <v>471904.8</v>
      </c>
      <c r="E45" s="21">
        <v>101796.3</v>
      </c>
      <c r="F45" s="21">
        <v>370108.5</v>
      </c>
      <c r="G45" s="21">
        <v>37225</v>
      </c>
      <c r="H45" s="21">
        <v>332883.5</v>
      </c>
      <c r="I45" s="21">
        <v>245070.4</v>
      </c>
      <c r="J45" s="22">
        <v>87813.1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0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5"/>
  <sheetViews>
    <sheetView showGridLines="0" zoomScale="85" zoomScaleNormal="85" zoomScalePageLayoutView="0" workbookViewId="0" topLeftCell="A1">
      <selection activeCell="J11" sqref="J11"/>
    </sheetView>
  </sheetViews>
  <sheetFormatPr defaultColWidth="11.33203125" defaultRowHeight="18"/>
  <cols>
    <col min="1" max="1" width="21.66015625" style="8" customWidth="1"/>
    <col min="2" max="8" width="13" style="8" customWidth="1"/>
    <col min="9" max="9" width="14.08203125" style="8" customWidth="1"/>
    <col min="10" max="10" width="12.16015625" style="8" customWidth="1"/>
    <col min="11" max="11" width="0.91796875" style="8" customWidth="1"/>
    <col min="12" max="16384" width="11.33203125" style="8" customWidth="1"/>
  </cols>
  <sheetData>
    <row r="1" ht="12">
      <c r="A1" s="7" t="s">
        <v>0</v>
      </c>
    </row>
    <row r="4" spans="1:10" ht="12">
      <c r="A4" s="9" t="s">
        <v>1</v>
      </c>
      <c r="B4" s="9" t="s">
        <v>72</v>
      </c>
      <c r="C4" s="10"/>
      <c r="D4" s="9" t="s">
        <v>2</v>
      </c>
      <c r="E4" s="10"/>
      <c r="F4" s="10"/>
      <c r="G4" s="10"/>
      <c r="H4" s="10"/>
      <c r="I4" s="11"/>
      <c r="J4" s="10"/>
    </row>
    <row r="5" spans="2:10" ht="12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">
      <c r="A6" s="12" t="s">
        <v>12</v>
      </c>
      <c r="B6" s="5" t="s">
        <v>13</v>
      </c>
      <c r="C6" s="6"/>
      <c r="D6" s="5" t="s">
        <v>13</v>
      </c>
      <c r="E6" s="6"/>
      <c r="F6" s="5" t="s">
        <v>13</v>
      </c>
      <c r="G6" s="5" t="s">
        <v>14</v>
      </c>
      <c r="H6" s="6"/>
      <c r="I6" s="6"/>
      <c r="J6" s="5" t="s">
        <v>15</v>
      </c>
    </row>
    <row r="7" spans="1:10" ht="12">
      <c r="A7" s="10"/>
      <c r="B7" s="13" t="s">
        <v>16</v>
      </c>
      <c r="C7" s="13" t="s">
        <v>17</v>
      </c>
      <c r="D7" s="13" t="s">
        <v>18</v>
      </c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  <c r="J7" s="13" t="s">
        <v>24</v>
      </c>
    </row>
    <row r="8" spans="1:10" ht="12">
      <c r="A8" s="7" t="s">
        <v>25</v>
      </c>
      <c r="B8" s="14">
        <v>836149.4</v>
      </c>
      <c r="C8" s="15">
        <v>394785.9</v>
      </c>
      <c r="D8" s="15">
        <v>441363.6</v>
      </c>
      <c r="E8" s="15">
        <v>87146.5</v>
      </c>
      <c r="F8" s="15">
        <v>354217.1</v>
      </c>
      <c r="G8" s="15">
        <v>32281.6</v>
      </c>
      <c r="H8" s="15">
        <v>321935.5</v>
      </c>
      <c r="I8" s="15">
        <v>226770.7</v>
      </c>
      <c r="J8" s="16">
        <v>95164.8</v>
      </c>
    </row>
    <row r="9" spans="1:10" ht="12">
      <c r="A9" s="7" t="s">
        <v>26</v>
      </c>
      <c r="B9" s="14">
        <v>17031.9</v>
      </c>
      <c r="C9" s="15">
        <v>7310.3</v>
      </c>
      <c r="D9" s="15">
        <v>9721.6</v>
      </c>
      <c r="E9" s="15">
        <v>3216.3</v>
      </c>
      <c r="F9" s="15">
        <v>6505.4</v>
      </c>
      <c r="G9" s="15">
        <v>670.8</v>
      </c>
      <c r="H9" s="15">
        <v>5834.6</v>
      </c>
      <c r="I9" s="15">
        <v>2174</v>
      </c>
      <c r="J9" s="17">
        <v>3660.5</v>
      </c>
    </row>
    <row r="10" spans="1:10" ht="12">
      <c r="A10" s="7" t="s">
        <v>27</v>
      </c>
      <c r="B10" s="14">
        <v>1707.6</v>
      </c>
      <c r="C10" s="15">
        <v>885.7</v>
      </c>
      <c r="D10" s="15">
        <v>821.9</v>
      </c>
      <c r="E10" s="15">
        <v>148.9</v>
      </c>
      <c r="F10" s="15">
        <v>673</v>
      </c>
      <c r="G10" s="15">
        <v>44.1</v>
      </c>
      <c r="H10" s="15">
        <v>628.8</v>
      </c>
      <c r="I10" s="15">
        <v>459.2</v>
      </c>
      <c r="J10" s="17">
        <v>169.6</v>
      </c>
    </row>
    <row r="11" spans="1:10" ht="12">
      <c r="A11" s="7" t="s">
        <v>28</v>
      </c>
      <c r="B11" s="14">
        <v>299392.3</v>
      </c>
      <c r="C11" s="15">
        <v>191133.4</v>
      </c>
      <c r="D11" s="15">
        <v>108258.9</v>
      </c>
      <c r="E11" s="15">
        <v>20432.3</v>
      </c>
      <c r="F11" s="15">
        <v>87826.6</v>
      </c>
      <c r="G11" s="15">
        <v>12201.6</v>
      </c>
      <c r="H11" s="15">
        <v>75625</v>
      </c>
      <c r="I11" s="15">
        <v>61237.2</v>
      </c>
      <c r="J11" s="17">
        <v>14387.8</v>
      </c>
    </row>
    <row r="12" spans="1:10" ht="12">
      <c r="A12" s="7" t="s">
        <v>29</v>
      </c>
      <c r="B12" s="14">
        <v>34918.1</v>
      </c>
      <c r="C12" s="15">
        <v>22174.8</v>
      </c>
      <c r="D12" s="15">
        <v>12743.3</v>
      </c>
      <c r="E12" s="15">
        <v>1686.7</v>
      </c>
      <c r="F12" s="15">
        <v>11056.5</v>
      </c>
      <c r="G12" s="15">
        <v>3766.4</v>
      </c>
      <c r="H12" s="15">
        <v>7290.2</v>
      </c>
      <c r="I12" s="15">
        <v>5579.8</v>
      </c>
      <c r="J12" s="17">
        <v>1710.4</v>
      </c>
    </row>
    <row r="13" spans="1:10" ht="12">
      <c r="A13" s="7" t="s">
        <v>30</v>
      </c>
      <c r="B13" s="14">
        <v>4236.6</v>
      </c>
      <c r="C13" s="15">
        <v>2580</v>
      </c>
      <c r="D13" s="15">
        <v>1656.6</v>
      </c>
      <c r="E13" s="15">
        <v>605.5</v>
      </c>
      <c r="F13" s="15">
        <v>1051.1</v>
      </c>
      <c r="G13" s="15">
        <v>99.4</v>
      </c>
      <c r="H13" s="15">
        <v>951.7</v>
      </c>
      <c r="I13" s="15">
        <v>1198.7</v>
      </c>
      <c r="J13" s="17">
        <v>-247</v>
      </c>
    </row>
    <row r="14" spans="1:10" ht="12">
      <c r="A14" s="7" t="s">
        <v>31</v>
      </c>
      <c r="B14" s="14">
        <v>9006</v>
      </c>
      <c r="C14" s="15">
        <v>5850.1</v>
      </c>
      <c r="D14" s="15">
        <v>3156</v>
      </c>
      <c r="E14" s="15">
        <v>570.8</v>
      </c>
      <c r="F14" s="15">
        <v>2585.2</v>
      </c>
      <c r="G14" s="15">
        <v>209.1</v>
      </c>
      <c r="H14" s="15">
        <v>2376.1</v>
      </c>
      <c r="I14" s="15">
        <v>1666.4</v>
      </c>
      <c r="J14" s="17">
        <v>709.7</v>
      </c>
    </row>
    <row r="15" spans="1:10" ht="12">
      <c r="A15" s="7" t="s">
        <v>32</v>
      </c>
      <c r="B15" s="14">
        <v>25064.6</v>
      </c>
      <c r="C15" s="15">
        <v>15782</v>
      </c>
      <c r="D15" s="15">
        <v>9282.6</v>
      </c>
      <c r="E15" s="15">
        <v>2033.5</v>
      </c>
      <c r="F15" s="15">
        <v>7249.1</v>
      </c>
      <c r="G15" s="15">
        <v>563.9</v>
      </c>
      <c r="H15" s="15">
        <v>6685.2</v>
      </c>
      <c r="I15" s="15">
        <v>3455.1</v>
      </c>
      <c r="J15" s="17">
        <v>3230.2</v>
      </c>
    </row>
    <row r="16" spans="1:10" ht="12">
      <c r="A16" s="7" t="s">
        <v>33</v>
      </c>
      <c r="B16" s="14">
        <v>10889</v>
      </c>
      <c r="C16" s="15">
        <v>5288.7</v>
      </c>
      <c r="D16" s="15">
        <v>5600.3</v>
      </c>
      <c r="E16" s="15">
        <v>523.4</v>
      </c>
      <c r="F16" s="15">
        <v>5076.9</v>
      </c>
      <c r="G16" s="15">
        <v>3252</v>
      </c>
      <c r="H16" s="15">
        <v>1824.9</v>
      </c>
      <c r="I16" s="15">
        <v>350.3</v>
      </c>
      <c r="J16" s="17">
        <v>1474.6</v>
      </c>
    </row>
    <row r="17" spans="1:10" ht="12">
      <c r="A17" s="7" t="s">
        <v>34</v>
      </c>
      <c r="B17" s="14">
        <v>9856.6</v>
      </c>
      <c r="C17" s="15">
        <v>5471.7</v>
      </c>
      <c r="D17" s="15">
        <v>4384.9</v>
      </c>
      <c r="E17" s="15">
        <v>822.9</v>
      </c>
      <c r="F17" s="15">
        <v>3562</v>
      </c>
      <c r="G17" s="15">
        <v>277</v>
      </c>
      <c r="H17" s="15">
        <v>3285</v>
      </c>
      <c r="I17" s="15">
        <v>2662.3</v>
      </c>
      <c r="J17" s="17">
        <v>622.7</v>
      </c>
    </row>
    <row r="18" spans="1:10" ht="12">
      <c r="A18" s="7" t="s">
        <v>35</v>
      </c>
      <c r="B18" s="14">
        <v>26710.7</v>
      </c>
      <c r="C18" s="15">
        <v>19418.9</v>
      </c>
      <c r="D18" s="15">
        <v>7291.9</v>
      </c>
      <c r="E18" s="15">
        <v>1909.4</v>
      </c>
      <c r="F18" s="15">
        <v>5382.4</v>
      </c>
      <c r="G18" s="15">
        <v>602.5</v>
      </c>
      <c r="H18" s="15">
        <v>4779.9</v>
      </c>
      <c r="I18" s="15">
        <v>3424.4</v>
      </c>
      <c r="J18" s="17">
        <v>1355.5</v>
      </c>
    </row>
    <row r="19" spans="1:10" ht="12">
      <c r="A19" s="7" t="s">
        <v>36</v>
      </c>
      <c r="B19" s="14">
        <v>15570.6</v>
      </c>
      <c r="C19" s="15">
        <v>9026</v>
      </c>
      <c r="D19" s="15">
        <v>6544.6</v>
      </c>
      <c r="E19" s="15">
        <v>996.8</v>
      </c>
      <c r="F19" s="15">
        <v>5547.8</v>
      </c>
      <c r="G19" s="15">
        <v>361.6</v>
      </c>
      <c r="H19" s="15">
        <v>5186.2</v>
      </c>
      <c r="I19" s="15">
        <v>5032.4</v>
      </c>
      <c r="J19" s="17">
        <v>153.7</v>
      </c>
    </row>
    <row r="20" spans="1:10" ht="12">
      <c r="A20" s="7" t="s">
        <v>37</v>
      </c>
      <c r="B20" s="14">
        <v>26525.8</v>
      </c>
      <c r="C20" s="15">
        <v>16092.4</v>
      </c>
      <c r="D20" s="15">
        <v>10433.3</v>
      </c>
      <c r="E20" s="15">
        <v>1671</v>
      </c>
      <c r="F20" s="15">
        <v>8762.3</v>
      </c>
      <c r="G20" s="15">
        <v>591.7</v>
      </c>
      <c r="H20" s="15">
        <v>8170.6</v>
      </c>
      <c r="I20" s="15">
        <v>7261.2</v>
      </c>
      <c r="J20" s="17">
        <v>909.4</v>
      </c>
    </row>
    <row r="21" spans="1:10" ht="12">
      <c r="A21" s="7" t="s">
        <v>38</v>
      </c>
      <c r="B21" s="14">
        <v>47643.9</v>
      </c>
      <c r="C21" s="15">
        <v>29229.8</v>
      </c>
      <c r="D21" s="15">
        <v>18414</v>
      </c>
      <c r="E21" s="15">
        <v>3950.6</v>
      </c>
      <c r="F21" s="15">
        <v>14463.5</v>
      </c>
      <c r="G21" s="15">
        <v>914.1</v>
      </c>
      <c r="H21" s="15">
        <v>13549.3</v>
      </c>
      <c r="I21" s="15">
        <v>10901.7</v>
      </c>
      <c r="J21" s="17">
        <v>2647.7</v>
      </c>
    </row>
    <row r="22" spans="1:10" ht="12">
      <c r="A22" s="7" t="s">
        <v>39</v>
      </c>
      <c r="B22" s="14">
        <v>42636.2</v>
      </c>
      <c r="C22" s="15">
        <v>32109.7</v>
      </c>
      <c r="D22" s="15">
        <v>10526.5</v>
      </c>
      <c r="E22" s="15">
        <v>2846</v>
      </c>
      <c r="F22" s="15">
        <v>7680.5</v>
      </c>
      <c r="G22" s="15">
        <v>658.8</v>
      </c>
      <c r="H22" s="15">
        <v>7021.6</v>
      </c>
      <c r="I22" s="15">
        <v>6598</v>
      </c>
      <c r="J22" s="17">
        <v>423.7</v>
      </c>
    </row>
    <row r="23" spans="1:10" ht="12">
      <c r="A23" s="7" t="s">
        <v>40</v>
      </c>
      <c r="B23" s="14">
        <v>3918</v>
      </c>
      <c r="C23" s="15">
        <v>2321</v>
      </c>
      <c r="D23" s="15">
        <v>1597</v>
      </c>
      <c r="E23" s="15">
        <v>334.1</v>
      </c>
      <c r="F23" s="15">
        <v>1262.9</v>
      </c>
      <c r="G23" s="15">
        <v>89.6</v>
      </c>
      <c r="H23" s="15">
        <v>1173.3</v>
      </c>
      <c r="I23" s="15">
        <v>1252.9</v>
      </c>
      <c r="J23" s="17">
        <v>-79.6</v>
      </c>
    </row>
    <row r="24" spans="1:10" ht="12">
      <c r="A24" s="7" t="s">
        <v>41</v>
      </c>
      <c r="B24" s="14">
        <v>42416.2</v>
      </c>
      <c r="C24" s="15">
        <v>25788.3</v>
      </c>
      <c r="D24" s="15">
        <v>16628</v>
      </c>
      <c r="E24" s="15">
        <v>2481.6</v>
      </c>
      <c r="F24" s="15">
        <v>14146.4</v>
      </c>
      <c r="G24" s="15">
        <v>815.5</v>
      </c>
      <c r="H24" s="15">
        <v>13330.9</v>
      </c>
      <c r="I24" s="15">
        <v>11854.1</v>
      </c>
      <c r="J24" s="17">
        <v>1476.8</v>
      </c>
    </row>
    <row r="25" spans="1:10" ht="12">
      <c r="A25" s="7" t="s">
        <v>42</v>
      </c>
      <c r="B25" s="14">
        <v>93358.2</v>
      </c>
      <c r="C25" s="15">
        <v>50197.1</v>
      </c>
      <c r="D25" s="15">
        <v>43161.1</v>
      </c>
      <c r="E25" s="15">
        <v>3455.9</v>
      </c>
      <c r="F25" s="15">
        <v>39705.2</v>
      </c>
      <c r="G25" s="15">
        <v>1982.7</v>
      </c>
      <c r="H25" s="15">
        <v>37722.5</v>
      </c>
      <c r="I25" s="15">
        <v>29326.2</v>
      </c>
      <c r="J25" s="17">
        <v>8396.3</v>
      </c>
    </row>
    <row r="26" spans="1:10" ht="12">
      <c r="A26" s="7" t="s">
        <v>43</v>
      </c>
      <c r="B26" s="14">
        <v>22352.9</v>
      </c>
      <c r="C26" s="15">
        <v>9526.5</v>
      </c>
      <c r="D26" s="15">
        <v>12826.3</v>
      </c>
      <c r="E26" s="15">
        <v>6283.2</v>
      </c>
      <c r="F26" s="15">
        <v>6543.2</v>
      </c>
      <c r="G26" s="15">
        <v>1197.2</v>
      </c>
      <c r="H26" s="15">
        <v>5345.9</v>
      </c>
      <c r="I26" s="15">
        <v>3229.6</v>
      </c>
      <c r="J26" s="17">
        <v>2116.3</v>
      </c>
    </row>
    <row r="27" spans="1:10" ht="12">
      <c r="A27" s="7" t="s">
        <v>44</v>
      </c>
      <c r="B27" s="14">
        <v>102754.3</v>
      </c>
      <c r="C27" s="15">
        <v>31938.9</v>
      </c>
      <c r="D27" s="15">
        <v>70815.4</v>
      </c>
      <c r="E27" s="15">
        <v>5723.3</v>
      </c>
      <c r="F27" s="15">
        <v>65092.1</v>
      </c>
      <c r="G27" s="15">
        <v>5350.7</v>
      </c>
      <c r="H27" s="15">
        <v>59741.4</v>
      </c>
      <c r="I27" s="15">
        <v>41161.6</v>
      </c>
      <c r="J27" s="17">
        <v>18579.7</v>
      </c>
    </row>
    <row r="28" spans="1:10" ht="12">
      <c r="A28" s="7" t="s">
        <v>45</v>
      </c>
      <c r="B28" s="14">
        <v>36462</v>
      </c>
      <c r="C28" s="15">
        <v>10985.9</v>
      </c>
      <c r="D28" s="15">
        <v>25476.1</v>
      </c>
      <c r="E28" s="15">
        <v>2443.9</v>
      </c>
      <c r="F28" s="15">
        <v>23032.2</v>
      </c>
      <c r="G28" s="15">
        <v>-370.9</v>
      </c>
      <c r="H28" s="15">
        <v>23403</v>
      </c>
      <c r="I28" s="15">
        <v>13470.3</v>
      </c>
      <c r="J28" s="17">
        <v>9932.8</v>
      </c>
    </row>
    <row r="29" spans="1:10" ht="12">
      <c r="A29" s="18" t="s">
        <v>46</v>
      </c>
      <c r="B29" s="14">
        <v>57833.1</v>
      </c>
      <c r="C29" s="15">
        <v>7964.4</v>
      </c>
      <c r="D29" s="15">
        <v>49868.8</v>
      </c>
      <c r="E29" s="15">
        <v>19498.6</v>
      </c>
      <c r="F29" s="15">
        <v>30370.1</v>
      </c>
      <c r="G29" s="15">
        <v>3857.5</v>
      </c>
      <c r="H29" s="15">
        <v>26512.7</v>
      </c>
      <c r="I29" s="15">
        <v>3458.6</v>
      </c>
      <c r="J29" s="17">
        <v>23054</v>
      </c>
    </row>
    <row r="30" spans="1:10" ht="12">
      <c r="A30" s="19" t="s">
        <v>62</v>
      </c>
      <c r="B30" s="14">
        <v>40901.7</v>
      </c>
      <c r="C30" s="15">
        <v>15713.1</v>
      </c>
      <c r="D30" s="15">
        <v>25188.6</v>
      </c>
      <c r="E30" s="15">
        <v>6499.7</v>
      </c>
      <c r="F30" s="15">
        <v>18688.9</v>
      </c>
      <c r="G30" s="15">
        <v>1831.1</v>
      </c>
      <c r="H30" s="15">
        <v>16857.8</v>
      </c>
      <c r="I30" s="15">
        <v>17683.2</v>
      </c>
      <c r="J30" s="17">
        <v>-825.4</v>
      </c>
    </row>
    <row r="31" spans="1:10" ht="12">
      <c r="A31" s="19" t="s">
        <v>63</v>
      </c>
      <c r="B31" s="14">
        <v>27824</v>
      </c>
      <c r="C31" s="15">
        <v>10509</v>
      </c>
      <c r="D31" s="15">
        <v>17315</v>
      </c>
      <c r="E31" s="15">
        <v>3634.1</v>
      </c>
      <c r="F31" s="15">
        <v>13680.9</v>
      </c>
      <c r="G31" s="15">
        <v>1009.6</v>
      </c>
      <c r="H31" s="15">
        <v>12671.3</v>
      </c>
      <c r="I31" s="15">
        <v>7555</v>
      </c>
      <c r="J31" s="17">
        <v>5116.2</v>
      </c>
    </row>
    <row r="32" spans="1:10" ht="12">
      <c r="A32" s="19" t="s">
        <v>64</v>
      </c>
      <c r="B32" s="14">
        <v>136531.5</v>
      </c>
      <c r="C32" s="15">
        <v>58621.5</v>
      </c>
      <c r="D32" s="15">
        <v>77910</v>
      </c>
      <c r="E32" s="15">
        <v>15810.3</v>
      </c>
      <c r="F32" s="15">
        <v>62099.6</v>
      </c>
      <c r="G32" s="15">
        <v>4507.1</v>
      </c>
      <c r="H32" s="15">
        <v>57592.5</v>
      </c>
      <c r="I32" s="15">
        <v>47015.7</v>
      </c>
      <c r="J32" s="17">
        <v>10576.8</v>
      </c>
    </row>
    <row r="33" spans="1:10" ht="12">
      <c r="A33" s="7" t="s">
        <v>47</v>
      </c>
      <c r="B33" s="14">
        <v>56421.3</v>
      </c>
      <c r="C33" s="15">
        <v>15434</v>
      </c>
      <c r="D33" s="15">
        <v>40987.4</v>
      </c>
      <c r="E33" s="15">
        <v>10667.8</v>
      </c>
      <c r="F33" s="15">
        <v>30319.6</v>
      </c>
      <c r="G33" s="15">
        <v>54.2</v>
      </c>
      <c r="H33" s="15">
        <v>30265.4</v>
      </c>
      <c r="I33" s="15">
        <v>30265.4</v>
      </c>
      <c r="J33" s="17">
        <v>0</v>
      </c>
    </row>
    <row r="34" spans="1:10" ht="12">
      <c r="A34" s="7" t="s">
        <v>48</v>
      </c>
      <c r="B34" s="14">
        <v>3679.8</v>
      </c>
      <c r="C34" s="15">
        <v>1427.3</v>
      </c>
      <c r="D34" s="15">
        <v>2252.6</v>
      </c>
      <c r="E34" s="15">
        <v>1365.8</v>
      </c>
      <c r="F34" s="15">
        <v>886.8</v>
      </c>
      <c r="G34" s="15">
        <v>0</v>
      </c>
      <c r="H34" s="15">
        <v>886.8</v>
      </c>
      <c r="I34" s="15">
        <v>886.8</v>
      </c>
      <c r="J34" s="17">
        <v>0</v>
      </c>
    </row>
    <row r="35" spans="1:10" ht="12">
      <c r="A35" s="7" t="s">
        <v>49</v>
      </c>
      <c r="B35" s="14">
        <v>14403.3</v>
      </c>
      <c r="C35" s="15">
        <v>2207.5</v>
      </c>
      <c r="D35" s="15">
        <v>12195.8</v>
      </c>
      <c r="E35" s="15">
        <v>1587.3</v>
      </c>
      <c r="F35" s="15">
        <v>10608.5</v>
      </c>
      <c r="G35" s="15">
        <v>2.2</v>
      </c>
      <c r="H35" s="15">
        <v>10606.3</v>
      </c>
      <c r="I35" s="15">
        <v>10606.3</v>
      </c>
      <c r="J35" s="17">
        <v>0</v>
      </c>
    </row>
    <row r="36" spans="1:10" ht="12">
      <c r="A36" s="7" t="s">
        <v>50</v>
      </c>
      <c r="B36" s="14">
        <v>38338.3</v>
      </c>
      <c r="C36" s="15">
        <v>11799.2</v>
      </c>
      <c r="D36" s="15">
        <v>26539</v>
      </c>
      <c r="E36" s="15">
        <v>7714.7</v>
      </c>
      <c r="F36" s="15">
        <v>18824.3</v>
      </c>
      <c r="G36" s="15">
        <v>51.9</v>
      </c>
      <c r="H36" s="15">
        <v>18772.3</v>
      </c>
      <c r="I36" s="15">
        <v>18772.3</v>
      </c>
      <c r="J36" s="17">
        <v>0</v>
      </c>
    </row>
    <row r="37" spans="1:10" ht="12">
      <c r="A37" s="7" t="s">
        <v>51</v>
      </c>
      <c r="B37" s="14">
        <v>11918.8</v>
      </c>
      <c r="C37" s="15">
        <v>3412.9</v>
      </c>
      <c r="D37" s="15">
        <v>8505.9</v>
      </c>
      <c r="E37" s="15">
        <v>1164.4</v>
      </c>
      <c r="F37" s="15">
        <v>7341.4</v>
      </c>
      <c r="G37" s="15">
        <v>113.2</v>
      </c>
      <c r="H37" s="15">
        <v>7228.2</v>
      </c>
      <c r="I37" s="15">
        <v>7228.2</v>
      </c>
      <c r="J37" s="17">
        <v>0</v>
      </c>
    </row>
    <row r="38" spans="1:10" ht="12">
      <c r="A38" s="7" t="s">
        <v>52</v>
      </c>
      <c r="B38" s="14">
        <v>11918.8</v>
      </c>
      <c r="C38" s="15">
        <v>3412.9</v>
      </c>
      <c r="D38" s="15">
        <v>8505.9</v>
      </c>
      <c r="E38" s="15">
        <v>1164.4</v>
      </c>
      <c r="F38" s="15">
        <v>7341.4</v>
      </c>
      <c r="G38" s="15">
        <v>113.2</v>
      </c>
      <c r="H38" s="15">
        <v>7228.2</v>
      </c>
      <c r="I38" s="15">
        <v>7228.2</v>
      </c>
      <c r="J38" s="17">
        <v>0</v>
      </c>
    </row>
    <row r="39" spans="1:10" ht="12">
      <c r="A39" s="7"/>
      <c r="B39" s="14"/>
      <c r="C39" s="15"/>
      <c r="D39" s="15"/>
      <c r="E39" s="15"/>
      <c r="F39" s="15"/>
      <c r="G39" s="15"/>
      <c r="H39" s="15"/>
      <c r="I39" s="15"/>
      <c r="J39" s="17"/>
    </row>
    <row r="40" spans="1:10" ht="12">
      <c r="A40" s="7" t="s">
        <v>53</v>
      </c>
      <c r="B40" s="14">
        <v>904489.5</v>
      </c>
      <c r="C40" s="15">
        <v>413632.7</v>
      </c>
      <c r="D40" s="15">
        <v>490856.8</v>
      </c>
      <c r="E40" s="15">
        <v>98978.7</v>
      </c>
      <c r="F40" s="15">
        <v>391878.1</v>
      </c>
      <c r="G40" s="15">
        <v>32449</v>
      </c>
      <c r="H40" s="15">
        <v>359429.1</v>
      </c>
      <c r="I40" s="15">
        <v>264264.3</v>
      </c>
      <c r="J40" s="17">
        <v>95164.8</v>
      </c>
    </row>
    <row r="41" spans="1:10" ht="12">
      <c r="A41" s="7"/>
      <c r="B41" s="14"/>
      <c r="C41" s="15"/>
      <c r="D41" s="15"/>
      <c r="E41" s="15"/>
      <c r="F41" s="15"/>
      <c r="G41" s="15"/>
      <c r="H41" s="15"/>
      <c r="I41" s="15"/>
      <c r="J41" s="17"/>
    </row>
    <row r="42" spans="1:10" ht="12">
      <c r="A42" s="7" t="s">
        <v>54</v>
      </c>
      <c r="B42" s="14">
        <v>2710.6</v>
      </c>
      <c r="C42" s="15" t="s">
        <v>71</v>
      </c>
      <c r="D42" s="15">
        <v>2710.6</v>
      </c>
      <c r="E42" s="15">
        <v>0</v>
      </c>
      <c r="F42" s="15">
        <v>2710.6</v>
      </c>
      <c r="G42" s="15">
        <v>2710.6</v>
      </c>
      <c r="H42" s="15">
        <v>0</v>
      </c>
      <c r="I42" s="15">
        <v>0</v>
      </c>
      <c r="J42" s="17">
        <v>0</v>
      </c>
    </row>
    <row r="43" spans="1:10" ht="12">
      <c r="A43" s="7" t="s">
        <v>55</v>
      </c>
      <c r="B43" s="14">
        <v>1766.6</v>
      </c>
      <c r="C43" s="15">
        <v>0</v>
      </c>
      <c r="D43" s="15">
        <v>1766.6</v>
      </c>
      <c r="E43" s="15">
        <v>0</v>
      </c>
      <c r="F43" s="15">
        <v>1766.6</v>
      </c>
      <c r="G43" s="15">
        <v>1766.6</v>
      </c>
      <c r="H43" s="15">
        <v>0</v>
      </c>
      <c r="I43" s="15">
        <v>0</v>
      </c>
      <c r="J43" s="17">
        <v>0</v>
      </c>
    </row>
    <row r="44" spans="1:10" ht="12">
      <c r="A44" s="7"/>
      <c r="B44" s="14"/>
      <c r="C44" s="15"/>
      <c r="D44" s="15"/>
      <c r="E44" s="15"/>
      <c r="F44" s="15"/>
      <c r="G44" s="15"/>
      <c r="H44" s="15"/>
      <c r="I44" s="15"/>
      <c r="J44" s="17"/>
    </row>
    <row r="45" spans="1:10" ht="12">
      <c r="A45" s="9" t="s">
        <v>56</v>
      </c>
      <c r="B45" s="20">
        <v>905433.5</v>
      </c>
      <c r="C45" s="21">
        <v>413632.7</v>
      </c>
      <c r="D45" s="21">
        <v>491800.8</v>
      </c>
      <c r="E45" s="21">
        <v>98978.7</v>
      </c>
      <c r="F45" s="21">
        <v>392822.1</v>
      </c>
      <c r="G45" s="21">
        <v>33393</v>
      </c>
      <c r="H45" s="21">
        <v>359429.1</v>
      </c>
      <c r="I45" s="21">
        <v>264264.3</v>
      </c>
      <c r="J45" s="22">
        <v>95164.8</v>
      </c>
    </row>
  </sheetData>
  <sheetProtection/>
  <printOptions/>
  <pageMargins left="0.5905511811023623" right="0.5905511811023623" top="0.5905511811023623" bottom="0.5905511811023623" header="0.5118110236220472" footer="0.5118110236220472"/>
  <pageSetup fitToWidth="0" horizontalDpi="600" verticalDpi="600" orientation="portrait" paperSize="9" scale="120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45"/>
  <sheetViews>
    <sheetView showGridLines="0" zoomScale="85" zoomScaleNormal="85" zoomScalePageLayoutView="0" workbookViewId="0" topLeftCell="A1">
      <selection activeCell="J11" sqref="J11"/>
    </sheetView>
  </sheetViews>
  <sheetFormatPr defaultColWidth="11.33203125" defaultRowHeight="18"/>
  <cols>
    <col min="1" max="1" width="21.66015625" style="8" customWidth="1"/>
    <col min="2" max="8" width="13" style="8" customWidth="1"/>
    <col min="9" max="9" width="14.08203125" style="8" customWidth="1"/>
    <col min="10" max="10" width="12.16015625" style="8" customWidth="1"/>
    <col min="11" max="11" width="0.91796875" style="8" customWidth="1"/>
    <col min="12" max="16384" width="11.33203125" style="8" customWidth="1"/>
  </cols>
  <sheetData>
    <row r="1" ht="12">
      <c r="A1" s="7" t="s">
        <v>0</v>
      </c>
    </row>
    <row r="4" spans="1:10" ht="12">
      <c r="A4" s="9" t="s">
        <v>1</v>
      </c>
      <c r="B4" s="9" t="s">
        <v>83</v>
      </c>
      <c r="C4" s="10"/>
      <c r="D4" s="9" t="s">
        <v>2</v>
      </c>
      <c r="E4" s="10"/>
      <c r="F4" s="10"/>
      <c r="G4" s="10"/>
      <c r="H4" s="10"/>
      <c r="I4" s="11"/>
      <c r="J4" s="10"/>
    </row>
    <row r="5" spans="2:10" ht="12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">
      <c r="A6" s="12" t="s">
        <v>12</v>
      </c>
      <c r="B6" s="5" t="s">
        <v>13</v>
      </c>
      <c r="C6" s="6"/>
      <c r="D6" s="5" t="s">
        <v>13</v>
      </c>
      <c r="E6" s="6"/>
      <c r="F6" s="5" t="s">
        <v>13</v>
      </c>
      <c r="G6" s="5" t="s">
        <v>14</v>
      </c>
      <c r="H6" s="6"/>
      <c r="I6" s="6"/>
      <c r="J6" s="5" t="s">
        <v>15</v>
      </c>
    </row>
    <row r="7" spans="1:10" ht="12">
      <c r="A7" s="10"/>
      <c r="B7" s="13" t="s">
        <v>16</v>
      </c>
      <c r="C7" s="13" t="s">
        <v>17</v>
      </c>
      <c r="D7" s="13" t="s">
        <v>18</v>
      </c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  <c r="J7" s="13" t="s">
        <v>24</v>
      </c>
    </row>
    <row r="8" spans="1:10" ht="12">
      <c r="A8" s="7" t="s">
        <v>25</v>
      </c>
      <c r="B8" s="14">
        <v>826204.2</v>
      </c>
      <c r="C8" s="15">
        <v>409481.2</v>
      </c>
      <c r="D8" s="15">
        <v>416723.1</v>
      </c>
      <c r="E8" s="15">
        <v>85356.1</v>
      </c>
      <c r="F8" s="15">
        <v>331367</v>
      </c>
      <c r="G8" s="15">
        <v>34067.7</v>
      </c>
      <c r="H8" s="15">
        <v>297299.3</v>
      </c>
      <c r="I8" s="15">
        <v>206648.5</v>
      </c>
      <c r="J8" s="16">
        <v>90650.8</v>
      </c>
    </row>
    <row r="9" spans="1:10" ht="12">
      <c r="A9" s="7" t="s">
        <v>26</v>
      </c>
      <c r="B9" s="14">
        <v>12106.8</v>
      </c>
      <c r="C9" s="15">
        <v>6376.7</v>
      </c>
      <c r="D9" s="15">
        <v>5730.1</v>
      </c>
      <c r="E9" s="15">
        <v>2021.1</v>
      </c>
      <c r="F9" s="15">
        <v>3709.1</v>
      </c>
      <c r="G9" s="15">
        <v>345</v>
      </c>
      <c r="H9" s="15">
        <v>3364.1</v>
      </c>
      <c r="I9" s="15">
        <v>2125.6</v>
      </c>
      <c r="J9" s="17">
        <v>1238.5</v>
      </c>
    </row>
    <row r="10" spans="1:10" ht="12">
      <c r="A10" s="7" t="s">
        <v>27</v>
      </c>
      <c r="B10" s="14">
        <v>719.2</v>
      </c>
      <c r="C10" s="15">
        <v>413</v>
      </c>
      <c r="D10" s="15">
        <v>306.2</v>
      </c>
      <c r="E10" s="15">
        <v>126.5</v>
      </c>
      <c r="F10" s="15">
        <v>179.7</v>
      </c>
      <c r="G10" s="15">
        <v>34.4</v>
      </c>
      <c r="H10" s="15">
        <v>145.3</v>
      </c>
      <c r="I10" s="15">
        <v>165.8</v>
      </c>
      <c r="J10" s="17">
        <v>-20.6</v>
      </c>
    </row>
    <row r="11" spans="1:10" ht="12">
      <c r="A11" s="7" t="s">
        <v>28</v>
      </c>
      <c r="B11" s="14">
        <v>284420.1</v>
      </c>
      <c r="C11" s="15">
        <v>198782.8</v>
      </c>
      <c r="D11" s="15">
        <v>85637.3</v>
      </c>
      <c r="E11" s="15">
        <v>18195.9</v>
      </c>
      <c r="F11" s="15">
        <v>67441.4</v>
      </c>
      <c r="G11" s="15">
        <v>11989.1</v>
      </c>
      <c r="H11" s="15">
        <v>55452.2</v>
      </c>
      <c r="I11" s="15">
        <v>48804.4</v>
      </c>
      <c r="J11" s="17">
        <v>6647.8</v>
      </c>
    </row>
    <row r="12" spans="1:10" ht="12">
      <c r="A12" s="7" t="s">
        <v>29</v>
      </c>
      <c r="B12" s="14">
        <v>31717</v>
      </c>
      <c r="C12" s="15">
        <v>19595</v>
      </c>
      <c r="D12" s="15">
        <v>12122</v>
      </c>
      <c r="E12" s="15">
        <v>1443.1</v>
      </c>
      <c r="F12" s="15">
        <v>10678.9</v>
      </c>
      <c r="G12" s="15">
        <v>3358.1</v>
      </c>
      <c r="H12" s="15">
        <v>7320.8</v>
      </c>
      <c r="I12" s="15">
        <v>4782.6</v>
      </c>
      <c r="J12" s="17">
        <v>2538.2</v>
      </c>
    </row>
    <row r="13" spans="1:10" ht="12">
      <c r="A13" s="7" t="s">
        <v>30</v>
      </c>
      <c r="B13" s="14">
        <v>1638.8</v>
      </c>
      <c r="C13" s="15">
        <v>1100.3</v>
      </c>
      <c r="D13" s="15">
        <v>538.5</v>
      </c>
      <c r="E13" s="15">
        <v>202.9</v>
      </c>
      <c r="F13" s="15">
        <v>335.6</v>
      </c>
      <c r="G13" s="15">
        <v>56.1</v>
      </c>
      <c r="H13" s="15">
        <v>279.5</v>
      </c>
      <c r="I13" s="15">
        <v>445.2</v>
      </c>
      <c r="J13" s="17">
        <v>-165.8</v>
      </c>
    </row>
    <row r="14" spans="1:10" ht="12">
      <c r="A14" s="7" t="s">
        <v>31</v>
      </c>
      <c r="B14" s="14">
        <v>7383.4</v>
      </c>
      <c r="C14" s="15">
        <v>5178.8</v>
      </c>
      <c r="D14" s="15">
        <v>2204.6</v>
      </c>
      <c r="E14" s="15">
        <v>396.6</v>
      </c>
      <c r="F14" s="15">
        <v>1808.1</v>
      </c>
      <c r="G14" s="15">
        <v>226.3</v>
      </c>
      <c r="H14" s="15">
        <v>1581.8</v>
      </c>
      <c r="I14" s="15">
        <v>1022.3</v>
      </c>
      <c r="J14" s="17">
        <v>559.4</v>
      </c>
    </row>
    <row r="15" spans="1:10" ht="12">
      <c r="A15" s="7" t="s">
        <v>32</v>
      </c>
      <c r="B15" s="14">
        <v>28167.2</v>
      </c>
      <c r="C15" s="15">
        <v>20764.1</v>
      </c>
      <c r="D15" s="15">
        <v>7403.1</v>
      </c>
      <c r="E15" s="15">
        <v>2088.4</v>
      </c>
      <c r="F15" s="15">
        <v>5314.7</v>
      </c>
      <c r="G15" s="15">
        <v>646.7</v>
      </c>
      <c r="H15" s="15">
        <v>4668</v>
      </c>
      <c r="I15" s="15">
        <v>3124.9</v>
      </c>
      <c r="J15" s="17">
        <v>1543.1</v>
      </c>
    </row>
    <row r="16" spans="1:10" ht="12">
      <c r="A16" s="7" t="s">
        <v>33</v>
      </c>
      <c r="B16" s="14">
        <v>20582.3</v>
      </c>
      <c r="C16" s="15">
        <v>15761.6</v>
      </c>
      <c r="D16" s="15">
        <v>4820.7</v>
      </c>
      <c r="E16" s="15">
        <v>406.9</v>
      </c>
      <c r="F16" s="15">
        <v>4413.8</v>
      </c>
      <c r="G16" s="15">
        <v>2909.1</v>
      </c>
      <c r="H16" s="15">
        <v>1504.7</v>
      </c>
      <c r="I16" s="15">
        <v>269.6</v>
      </c>
      <c r="J16" s="17">
        <v>1235.2</v>
      </c>
    </row>
    <row r="17" spans="1:10" ht="12">
      <c r="A17" s="7" t="s">
        <v>34</v>
      </c>
      <c r="B17" s="14">
        <v>5876.2</v>
      </c>
      <c r="C17" s="15">
        <v>3311.8</v>
      </c>
      <c r="D17" s="15">
        <v>2564.4</v>
      </c>
      <c r="E17" s="15">
        <v>571.8</v>
      </c>
      <c r="F17" s="15">
        <v>1992.6</v>
      </c>
      <c r="G17" s="15">
        <v>238.8</v>
      </c>
      <c r="H17" s="15">
        <v>1753.8</v>
      </c>
      <c r="I17" s="15">
        <v>1468.8</v>
      </c>
      <c r="J17" s="17">
        <v>285</v>
      </c>
    </row>
    <row r="18" spans="1:10" ht="12">
      <c r="A18" s="7" t="s">
        <v>35</v>
      </c>
      <c r="B18" s="14">
        <v>39280.2</v>
      </c>
      <c r="C18" s="15">
        <v>31707.6</v>
      </c>
      <c r="D18" s="15">
        <v>7572.6</v>
      </c>
      <c r="E18" s="15">
        <v>1648.8</v>
      </c>
      <c r="F18" s="15">
        <v>5923.9</v>
      </c>
      <c r="G18" s="15">
        <v>717</v>
      </c>
      <c r="H18" s="15">
        <v>5206.9</v>
      </c>
      <c r="I18" s="15">
        <v>2702.1</v>
      </c>
      <c r="J18" s="17">
        <v>2504.8</v>
      </c>
    </row>
    <row r="19" spans="1:10" ht="12">
      <c r="A19" s="7" t="s">
        <v>36</v>
      </c>
      <c r="B19" s="14">
        <v>10677.2</v>
      </c>
      <c r="C19" s="15">
        <v>6260.4</v>
      </c>
      <c r="D19" s="15">
        <v>4416.9</v>
      </c>
      <c r="E19" s="15">
        <v>666.8</v>
      </c>
      <c r="F19" s="15">
        <v>3750.1</v>
      </c>
      <c r="G19" s="15">
        <v>357.6</v>
      </c>
      <c r="H19" s="15">
        <v>3392.5</v>
      </c>
      <c r="I19" s="15">
        <v>3381.8</v>
      </c>
      <c r="J19" s="17">
        <v>10.6</v>
      </c>
    </row>
    <row r="20" spans="1:10" ht="12">
      <c r="A20" s="7" t="s">
        <v>37</v>
      </c>
      <c r="B20" s="14">
        <v>27642.2</v>
      </c>
      <c r="C20" s="15">
        <v>17557.8</v>
      </c>
      <c r="D20" s="15">
        <v>10084.3</v>
      </c>
      <c r="E20" s="15">
        <v>1551.1</v>
      </c>
      <c r="F20" s="15">
        <v>8533.2</v>
      </c>
      <c r="G20" s="15">
        <v>761</v>
      </c>
      <c r="H20" s="15">
        <v>7772.2</v>
      </c>
      <c r="I20" s="15">
        <v>6792.2</v>
      </c>
      <c r="J20" s="17">
        <v>980</v>
      </c>
    </row>
    <row r="21" spans="1:10" ht="12">
      <c r="A21" s="7" t="s">
        <v>38</v>
      </c>
      <c r="B21" s="14">
        <v>31098.3</v>
      </c>
      <c r="C21" s="15">
        <v>20135.3</v>
      </c>
      <c r="D21" s="15">
        <v>10962.9</v>
      </c>
      <c r="E21" s="15">
        <v>4188.5</v>
      </c>
      <c r="F21" s="15">
        <v>6774.4</v>
      </c>
      <c r="G21" s="15">
        <v>875.8</v>
      </c>
      <c r="H21" s="15">
        <v>5898.6</v>
      </c>
      <c r="I21" s="15">
        <v>8845</v>
      </c>
      <c r="J21" s="17">
        <v>-2946.4</v>
      </c>
    </row>
    <row r="22" spans="1:10" ht="12">
      <c r="A22" s="7" t="s">
        <v>39</v>
      </c>
      <c r="B22" s="14">
        <v>49987.6</v>
      </c>
      <c r="C22" s="15">
        <v>38502.8</v>
      </c>
      <c r="D22" s="15">
        <v>11484.8</v>
      </c>
      <c r="E22" s="15">
        <v>2621.9</v>
      </c>
      <c r="F22" s="15">
        <v>8862.9</v>
      </c>
      <c r="G22" s="15">
        <v>932.7</v>
      </c>
      <c r="H22" s="15">
        <v>7930.2</v>
      </c>
      <c r="I22" s="15">
        <v>7685.5</v>
      </c>
      <c r="J22" s="17">
        <v>244.7</v>
      </c>
    </row>
    <row r="23" spans="1:10" ht="12">
      <c r="A23" s="7" t="s">
        <v>40</v>
      </c>
      <c r="B23" s="14">
        <v>3284.9</v>
      </c>
      <c r="C23" s="15">
        <v>1771.6</v>
      </c>
      <c r="D23" s="15">
        <v>1513.3</v>
      </c>
      <c r="E23" s="15">
        <v>316.6</v>
      </c>
      <c r="F23" s="15">
        <v>1196.7</v>
      </c>
      <c r="G23" s="15">
        <v>110.3</v>
      </c>
      <c r="H23" s="15">
        <v>1086.4</v>
      </c>
      <c r="I23" s="15">
        <v>1047.2</v>
      </c>
      <c r="J23" s="17">
        <v>39.2</v>
      </c>
    </row>
    <row r="24" spans="1:10" ht="12">
      <c r="A24" s="7" t="s">
        <v>41</v>
      </c>
      <c r="B24" s="14">
        <v>27084.7</v>
      </c>
      <c r="C24" s="15">
        <v>17135.6</v>
      </c>
      <c r="D24" s="15">
        <v>9949.1</v>
      </c>
      <c r="E24" s="15">
        <v>2092.5</v>
      </c>
      <c r="F24" s="15">
        <v>7856.6</v>
      </c>
      <c r="G24" s="15">
        <v>799.7</v>
      </c>
      <c r="H24" s="15">
        <v>7056.9</v>
      </c>
      <c r="I24" s="15">
        <v>7236.9</v>
      </c>
      <c r="J24" s="17">
        <v>-180.1</v>
      </c>
    </row>
    <row r="25" spans="1:10" ht="12">
      <c r="A25" s="7" t="s">
        <v>42</v>
      </c>
      <c r="B25" s="14">
        <v>54682</v>
      </c>
      <c r="C25" s="15">
        <v>28028.9</v>
      </c>
      <c r="D25" s="15">
        <v>26653.1</v>
      </c>
      <c r="E25" s="15">
        <v>2073.7</v>
      </c>
      <c r="F25" s="15">
        <v>24579.5</v>
      </c>
      <c r="G25" s="15">
        <v>1832.5</v>
      </c>
      <c r="H25" s="15">
        <v>22746.9</v>
      </c>
      <c r="I25" s="15">
        <v>20486.2</v>
      </c>
      <c r="J25" s="17">
        <v>2260.8</v>
      </c>
    </row>
    <row r="26" spans="1:10" ht="12">
      <c r="A26" s="7" t="s">
        <v>43</v>
      </c>
      <c r="B26" s="14">
        <v>25045.2</v>
      </c>
      <c r="C26" s="15">
        <v>16961.4</v>
      </c>
      <c r="D26" s="15">
        <v>8083.8</v>
      </c>
      <c r="E26" s="15">
        <v>6161.1</v>
      </c>
      <c r="F26" s="15">
        <v>1922.7</v>
      </c>
      <c r="G26" s="15">
        <v>1023.4</v>
      </c>
      <c r="H26" s="15">
        <v>899.3</v>
      </c>
      <c r="I26" s="15">
        <v>3187.7</v>
      </c>
      <c r="J26" s="17">
        <v>-2288.4</v>
      </c>
    </row>
    <row r="27" spans="1:10" ht="12">
      <c r="A27" s="7" t="s">
        <v>44</v>
      </c>
      <c r="B27" s="14">
        <v>102020.9</v>
      </c>
      <c r="C27" s="15">
        <v>33898.7</v>
      </c>
      <c r="D27" s="15">
        <v>68122.2</v>
      </c>
      <c r="E27" s="15">
        <v>5942</v>
      </c>
      <c r="F27" s="15">
        <v>62180.2</v>
      </c>
      <c r="G27" s="15">
        <v>6228.5</v>
      </c>
      <c r="H27" s="15">
        <v>55951.7</v>
      </c>
      <c r="I27" s="15">
        <v>35913.6</v>
      </c>
      <c r="J27" s="17">
        <v>20038.1</v>
      </c>
    </row>
    <row r="28" spans="1:10" ht="12">
      <c r="A28" s="7" t="s">
        <v>45</v>
      </c>
      <c r="B28" s="14">
        <v>33347.9</v>
      </c>
      <c r="C28" s="15">
        <v>11788.8</v>
      </c>
      <c r="D28" s="15">
        <v>21559.1</v>
      </c>
      <c r="E28" s="15">
        <v>3535.3</v>
      </c>
      <c r="F28" s="15">
        <v>18023.8</v>
      </c>
      <c r="G28" s="15">
        <v>113.8</v>
      </c>
      <c r="H28" s="15">
        <v>17909.9</v>
      </c>
      <c r="I28" s="15">
        <v>11304.8</v>
      </c>
      <c r="J28" s="17">
        <v>6605.1</v>
      </c>
    </row>
    <row r="29" spans="1:10" ht="12">
      <c r="A29" s="18" t="s">
        <v>46</v>
      </c>
      <c r="B29" s="14">
        <v>68346.1</v>
      </c>
      <c r="C29" s="15">
        <v>11474.7</v>
      </c>
      <c r="D29" s="15">
        <v>56871.4</v>
      </c>
      <c r="E29" s="15">
        <v>19870</v>
      </c>
      <c r="F29" s="15">
        <v>37001.3</v>
      </c>
      <c r="G29" s="15">
        <v>3356.2</v>
      </c>
      <c r="H29" s="15">
        <v>33645.1</v>
      </c>
      <c r="I29" s="15">
        <v>3664.9</v>
      </c>
      <c r="J29" s="17">
        <v>29980.3</v>
      </c>
    </row>
    <row r="30" spans="1:10" ht="12">
      <c r="A30" s="19" t="s">
        <v>62</v>
      </c>
      <c r="B30" s="14">
        <v>40554.5</v>
      </c>
      <c r="C30" s="15">
        <v>16877.8</v>
      </c>
      <c r="D30" s="15">
        <v>23676.6</v>
      </c>
      <c r="E30" s="15">
        <v>6134.5</v>
      </c>
      <c r="F30" s="15">
        <v>17542.1</v>
      </c>
      <c r="G30" s="15">
        <v>1813.5</v>
      </c>
      <c r="H30" s="15">
        <v>15728.6</v>
      </c>
      <c r="I30" s="15">
        <v>16757.6</v>
      </c>
      <c r="J30" s="17">
        <v>-1028.9</v>
      </c>
    </row>
    <row r="31" spans="1:10" ht="12">
      <c r="A31" s="19" t="s">
        <v>63</v>
      </c>
      <c r="B31" s="14">
        <v>47028.4</v>
      </c>
      <c r="C31" s="15">
        <v>20734.3</v>
      </c>
      <c r="D31" s="15">
        <v>26294.1</v>
      </c>
      <c r="E31" s="15">
        <v>4156.4</v>
      </c>
      <c r="F31" s="15">
        <v>22137.7</v>
      </c>
      <c r="G31" s="15">
        <v>1678</v>
      </c>
      <c r="H31" s="15">
        <v>20459.7</v>
      </c>
      <c r="I31" s="15">
        <v>7737.2</v>
      </c>
      <c r="J31" s="17">
        <v>12722.5</v>
      </c>
    </row>
    <row r="32" spans="1:10" ht="12">
      <c r="A32" s="19" t="s">
        <v>64</v>
      </c>
      <c r="B32" s="14">
        <v>157933.2</v>
      </c>
      <c r="C32" s="15">
        <v>64144.1</v>
      </c>
      <c r="D32" s="15">
        <v>93789.1</v>
      </c>
      <c r="E32" s="15">
        <v>17139.5</v>
      </c>
      <c r="F32" s="15">
        <v>76649.6</v>
      </c>
      <c r="G32" s="15">
        <v>5653.3</v>
      </c>
      <c r="H32" s="15">
        <v>70996.3</v>
      </c>
      <c r="I32" s="15">
        <v>56500.8</v>
      </c>
      <c r="J32" s="17">
        <v>14495.5</v>
      </c>
    </row>
    <row r="33" spans="1:10" ht="12">
      <c r="A33" s="7" t="s">
        <v>47</v>
      </c>
      <c r="B33" s="14">
        <v>62882.5</v>
      </c>
      <c r="C33" s="15">
        <v>19385.2</v>
      </c>
      <c r="D33" s="15">
        <v>43497.2</v>
      </c>
      <c r="E33" s="15">
        <v>14271.8</v>
      </c>
      <c r="F33" s="15">
        <v>29225.4</v>
      </c>
      <c r="G33" s="15">
        <v>75.8</v>
      </c>
      <c r="H33" s="15">
        <v>29149.7</v>
      </c>
      <c r="I33" s="15">
        <v>29149.7</v>
      </c>
      <c r="J33" s="17">
        <v>0</v>
      </c>
    </row>
    <row r="34" spans="1:10" ht="12">
      <c r="A34" s="7" t="s">
        <v>48</v>
      </c>
      <c r="B34" s="14">
        <v>5085.4</v>
      </c>
      <c r="C34" s="15">
        <v>2253.9</v>
      </c>
      <c r="D34" s="15">
        <v>2831.5</v>
      </c>
      <c r="E34" s="15">
        <v>2242.6</v>
      </c>
      <c r="F34" s="15">
        <v>588.9</v>
      </c>
      <c r="G34" s="15">
        <v>0</v>
      </c>
      <c r="H34" s="15">
        <v>588.9</v>
      </c>
      <c r="I34" s="15">
        <v>588.9</v>
      </c>
      <c r="J34" s="17">
        <v>0</v>
      </c>
    </row>
    <row r="35" spans="1:10" ht="12">
      <c r="A35" s="7" t="s">
        <v>49</v>
      </c>
      <c r="B35" s="14">
        <v>13846.1</v>
      </c>
      <c r="C35" s="15">
        <v>2645.3</v>
      </c>
      <c r="D35" s="15">
        <v>11200.8</v>
      </c>
      <c r="E35" s="15">
        <v>1643.5</v>
      </c>
      <c r="F35" s="15">
        <v>9557.4</v>
      </c>
      <c r="G35" s="15">
        <v>5.9</v>
      </c>
      <c r="H35" s="15">
        <v>9551.5</v>
      </c>
      <c r="I35" s="15">
        <v>9551.5</v>
      </c>
      <c r="J35" s="17">
        <v>0</v>
      </c>
    </row>
    <row r="36" spans="1:10" ht="12">
      <c r="A36" s="7" t="s">
        <v>50</v>
      </c>
      <c r="B36" s="14">
        <v>43950.9</v>
      </c>
      <c r="C36" s="15">
        <v>14486</v>
      </c>
      <c r="D36" s="15">
        <v>29464.9</v>
      </c>
      <c r="E36" s="15">
        <v>10385.8</v>
      </c>
      <c r="F36" s="15">
        <v>19079.1</v>
      </c>
      <c r="G36" s="15">
        <v>69.8</v>
      </c>
      <c r="H36" s="15">
        <v>19009.2</v>
      </c>
      <c r="I36" s="15">
        <v>19009.2</v>
      </c>
      <c r="J36" s="17">
        <v>0</v>
      </c>
    </row>
    <row r="37" spans="1:10" ht="12">
      <c r="A37" s="7" t="s">
        <v>51</v>
      </c>
      <c r="B37" s="14">
        <v>15865.9</v>
      </c>
      <c r="C37" s="15">
        <v>4732.1</v>
      </c>
      <c r="D37" s="15">
        <v>11133.8</v>
      </c>
      <c r="E37" s="15">
        <v>961.6</v>
      </c>
      <c r="F37" s="15">
        <v>10172.2</v>
      </c>
      <c r="G37" s="15">
        <v>211.8</v>
      </c>
      <c r="H37" s="15">
        <v>9960.4</v>
      </c>
      <c r="I37" s="15">
        <v>9960.4</v>
      </c>
      <c r="J37" s="17">
        <v>0</v>
      </c>
    </row>
    <row r="38" spans="1:10" ht="12">
      <c r="A38" s="7" t="s">
        <v>52</v>
      </c>
      <c r="B38" s="14">
        <v>15865.9</v>
      </c>
      <c r="C38" s="15">
        <v>4732.1</v>
      </c>
      <c r="D38" s="15">
        <v>11133.8</v>
      </c>
      <c r="E38" s="15">
        <v>961.6</v>
      </c>
      <c r="F38" s="15">
        <v>10172.2</v>
      </c>
      <c r="G38" s="15">
        <v>211.8</v>
      </c>
      <c r="H38" s="15">
        <v>9960.4</v>
      </c>
      <c r="I38" s="15">
        <v>9960.4</v>
      </c>
      <c r="J38" s="17">
        <v>0</v>
      </c>
    </row>
    <row r="39" spans="1:10" ht="12">
      <c r="A39" s="7"/>
      <c r="B39" s="14"/>
      <c r="C39" s="15"/>
      <c r="D39" s="15"/>
      <c r="E39" s="15"/>
      <c r="F39" s="15"/>
      <c r="G39" s="15"/>
      <c r="H39" s="15"/>
      <c r="I39" s="15"/>
      <c r="J39" s="17"/>
    </row>
    <row r="40" spans="1:10" ht="12">
      <c r="A40" s="7" t="s">
        <v>53</v>
      </c>
      <c r="B40" s="14">
        <v>904952.6</v>
      </c>
      <c r="C40" s="15">
        <v>433598.5</v>
      </c>
      <c r="D40" s="15">
        <v>471354.1</v>
      </c>
      <c r="E40" s="15">
        <v>100589.6</v>
      </c>
      <c r="F40" s="15">
        <v>370764.5</v>
      </c>
      <c r="G40" s="15">
        <v>34355.2</v>
      </c>
      <c r="H40" s="15">
        <v>336409.3</v>
      </c>
      <c r="I40" s="15">
        <v>245758.5</v>
      </c>
      <c r="J40" s="17">
        <v>90650.8</v>
      </c>
    </row>
    <row r="41" spans="1:10" ht="12">
      <c r="A41" s="7"/>
      <c r="B41" s="14"/>
      <c r="C41" s="15"/>
      <c r="D41" s="15"/>
      <c r="E41" s="15"/>
      <c r="F41" s="15"/>
      <c r="G41" s="15"/>
      <c r="H41" s="15"/>
      <c r="I41" s="15"/>
      <c r="J41" s="17"/>
    </row>
    <row r="42" spans="1:10" ht="12">
      <c r="A42" s="7" t="s">
        <v>54</v>
      </c>
      <c r="B42" s="14">
        <v>5702.5</v>
      </c>
      <c r="C42" s="15" t="s">
        <v>71</v>
      </c>
      <c r="D42" s="15">
        <v>5702.5</v>
      </c>
      <c r="E42" s="15">
        <v>0</v>
      </c>
      <c r="F42" s="15">
        <v>5702.5</v>
      </c>
      <c r="G42" s="15">
        <v>5702.5</v>
      </c>
      <c r="H42" s="15">
        <v>0</v>
      </c>
      <c r="I42" s="15">
        <v>0</v>
      </c>
      <c r="J42" s="17">
        <v>0</v>
      </c>
    </row>
    <row r="43" spans="1:10" ht="12">
      <c r="A43" s="7" t="s">
        <v>55</v>
      </c>
      <c r="B43" s="14">
        <v>2647.6</v>
      </c>
      <c r="C43" s="15">
        <v>0</v>
      </c>
      <c r="D43" s="15">
        <v>2647.6</v>
      </c>
      <c r="E43" s="15">
        <v>0</v>
      </c>
      <c r="F43" s="15">
        <v>2647.6</v>
      </c>
      <c r="G43" s="15">
        <v>2647.6</v>
      </c>
      <c r="H43" s="15">
        <v>0</v>
      </c>
      <c r="I43" s="15">
        <v>0</v>
      </c>
      <c r="J43" s="17">
        <v>0</v>
      </c>
    </row>
    <row r="44" spans="1:10" ht="12">
      <c r="A44" s="7"/>
      <c r="B44" s="14"/>
      <c r="C44" s="15"/>
      <c r="D44" s="15"/>
      <c r="E44" s="15"/>
      <c r="F44" s="15"/>
      <c r="G44" s="15"/>
      <c r="H44" s="15"/>
      <c r="I44" s="15"/>
      <c r="J44" s="17"/>
    </row>
    <row r="45" spans="1:10" ht="12">
      <c r="A45" s="9" t="s">
        <v>56</v>
      </c>
      <c r="B45" s="20">
        <v>908007.5</v>
      </c>
      <c r="C45" s="21">
        <v>433598.5</v>
      </c>
      <c r="D45" s="21">
        <v>474409.1</v>
      </c>
      <c r="E45" s="21">
        <v>100589.6</v>
      </c>
      <c r="F45" s="21">
        <v>373819.5</v>
      </c>
      <c r="G45" s="21">
        <v>37410.2</v>
      </c>
      <c r="H45" s="21">
        <v>336409.3</v>
      </c>
      <c r="I45" s="21">
        <v>245758.5</v>
      </c>
      <c r="J45" s="22">
        <v>90650.8</v>
      </c>
    </row>
  </sheetData>
  <sheetProtection/>
  <printOptions/>
  <pageMargins left="0.590551181102362" right="0.590551181102362" top="0.590551181102362" bottom="0.590551181102362" header="0.511811023622047" footer="0.511811023622047"/>
  <pageSetup fitToHeight="1" fitToWidth="1" horizontalDpi="600" verticalDpi="600" orientation="landscape" paperSize="9" scale="66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45"/>
  <sheetViews>
    <sheetView showGridLines="0" zoomScale="85" zoomScaleNormal="85" zoomScalePageLayoutView="0" workbookViewId="0" topLeftCell="A1">
      <selection activeCell="J11" sqref="J11"/>
    </sheetView>
  </sheetViews>
  <sheetFormatPr defaultColWidth="11.33203125" defaultRowHeight="18"/>
  <cols>
    <col min="1" max="1" width="21.66015625" style="8" customWidth="1"/>
    <col min="2" max="8" width="13" style="8" customWidth="1"/>
    <col min="9" max="9" width="14.08203125" style="8" customWidth="1"/>
    <col min="10" max="10" width="12.16015625" style="8" customWidth="1"/>
    <col min="11" max="11" width="0.91796875" style="8" customWidth="1"/>
    <col min="12" max="16384" width="11.33203125" style="8" customWidth="1"/>
  </cols>
  <sheetData>
    <row r="1" ht="12">
      <c r="A1" s="7" t="s">
        <v>0</v>
      </c>
    </row>
    <row r="4" spans="1:10" ht="12">
      <c r="A4" s="9" t="s">
        <v>1</v>
      </c>
      <c r="B4" s="9" t="s">
        <v>73</v>
      </c>
      <c r="C4" s="10"/>
      <c r="D4" s="9" t="s">
        <v>2</v>
      </c>
      <c r="E4" s="10"/>
      <c r="F4" s="10"/>
      <c r="G4" s="10"/>
      <c r="H4" s="10"/>
      <c r="I4" s="11"/>
      <c r="J4" s="10"/>
    </row>
    <row r="5" spans="2:10" ht="12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">
      <c r="A6" s="12" t="s">
        <v>12</v>
      </c>
      <c r="B6" s="5" t="s">
        <v>13</v>
      </c>
      <c r="C6" s="6"/>
      <c r="D6" s="5" t="s">
        <v>13</v>
      </c>
      <c r="E6" s="6"/>
      <c r="F6" s="5" t="s">
        <v>13</v>
      </c>
      <c r="G6" s="5" t="s">
        <v>14</v>
      </c>
      <c r="H6" s="6"/>
      <c r="I6" s="6"/>
      <c r="J6" s="5" t="s">
        <v>15</v>
      </c>
    </row>
    <row r="7" spans="1:10" ht="12">
      <c r="A7" s="10"/>
      <c r="B7" s="13" t="s">
        <v>16</v>
      </c>
      <c r="C7" s="13" t="s">
        <v>17</v>
      </c>
      <c r="D7" s="13" t="s">
        <v>18</v>
      </c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  <c r="J7" s="13" t="s">
        <v>24</v>
      </c>
    </row>
    <row r="8" spans="1:10" ht="12">
      <c r="A8" s="7" t="s">
        <v>25</v>
      </c>
      <c r="B8" s="14">
        <v>845563.2</v>
      </c>
      <c r="C8" s="15">
        <v>401345.1</v>
      </c>
      <c r="D8" s="15">
        <v>444218.1</v>
      </c>
      <c r="E8" s="15">
        <v>85388.7</v>
      </c>
      <c r="F8" s="15">
        <v>358829.3</v>
      </c>
      <c r="G8" s="15">
        <v>33329.8</v>
      </c>
      <c r="H8" s="15">
        <v>325499.5</v>
      </c>
      <c r="I8" s="15">
        <v>230360.1</v>
      </c>
      <c r="J8" s="16">
        <v>95139.4</v>
      </c>
    </row>
    <row r="9" spans="1:10" ht="12">
      <c r="A9" s="7" t="s">
        <v>26</v>
      </c>
      <c r="B9" s="14">
        <v>15763.7</v>
      </c>
      <c r="C9" s="15">
        <v>7094.1</v>
      </c>
      <c r="D9" s="15">
        <v>8669.7</v>
      </c>
      <c r="E9" s="15">
        <v>3160</v>
      </c>
      <c r="F9" s="15">
        <v>5509.7</v>
      </c>
      <c r="G9" s="15">
        <v>641.7</v>
      </c>
      <c r="H9" s="15">
        <v>4867.9</v>
      </c>
      <c r="I9" s="15">
        <v>2131.5</v>
      </c>
      <c r="J9" s="17">
        <v>2736.5</v>
      </c>
    </row>
    <row r="10" spans="1:10" ht="12">
      <c r="A10" s="7" t="s">
        <v>27</v>
      </c>
      <c r="B10" s="14">
        <v>1657.7</v>
      </c>
      <c r="C10" s="15">
        <v>840.9</v>
      </c>
      <c r="D10" s="15">
        <v>816.8</v>
      </c>
      <c r="E10" s="15">
        <v>146.3</v>
      </c>
      <c r="F10" s="15">
        <v>670.6</v>
      </c>
      <c r="G10" s="15">
        <v>46.6</v>
      </c>
      <c r="H10" s="15">
        <v>624</v>
      </c>
      <c r="I10" s="15">
        <v>435</v>
      </c>
      <c r="J10" s="17">
        <v>189</v>
      </c>
    </row>
    <row r="11" spans="1:10" ht="12">
      <c r="A11" s="7" t="s">
        <v>28</v>
      </c>
      <c r="B11" s="14">
        <v>304727.9</v>
      </c>
      <c r="C11" s="15">
        <v>194742.3</v>
      </c>
      <c r="D11" s="15">
        <v>109985.6</v>
      </c>
      <c r="E11" s="15">
        <v>19427.7</v>
      </c>
      <c r="F11" s="15">
        <v>90557.9</v>
      </c>
      <c r="G11" s="15">
        <v>12670</v>
      </c>
      <c r="H11" s="15">
        <v>77887.9</v>
      </c>
      <c r="I11" s="15">
        <v>61454.9</v>
      </c>
      <c r="J11" s="17">
        <v>16432.9</v>
      </c>
    </row>
    <row r="12" spans="1:10" ht="12">
      <c r="A12" s="7" t="s">
        <v>29</v>
      </c>
      <c r="B12" s="14">
        <v>34366.6</v>
      </c>
      <c r="C12" s="15">
        <v>21679.9</v>
      </c>
      <c r="D12" s="15">
        <v>12686.7</v>
      </c>
      <c r="E12" s="15">
        <v>1631.7</v>
      </c>
      <c r="F12" s="15">
        <v>11055.1</v>
      </c>
      <c r="G12" s="15">
        <v>3906.3</v>
      </c>
      <c r="H12" s="15">
        <v>7148.8</v>
      </c>
      <c r="I12" s="15">
        <v>5571.4</v>
      </c>
      <c r="J12" s="17">
        <v>1577.4</v>
      </c>
    </row>
    <row r="13" spans="1:10" ht="12">
      <c r="A13" s="7" t="s">
        <v>30</v>
      </c>
      <c r="B13" s="14">
        <v>3952.2</v>
      </c>
      <c r="C13" s="15">
        <v>2466.3</v>
      </c>
      <c r="D13" s="15">
        <v>1485.9</v>
      </c>
      <c r="E13" s="15">
        <v>565.1</v>
      </c>
      <c r="F13" s="15">
        <v>920.9</v>
      </c>
      <c r="G13" s="15">
        <v>98</v>
      </c>
      <c r="H13" s="15">
        <v>822.9</v>
      </c>
      <c r="I13" s="15">
        <v>1216.4</v>
      </c>
      <c r="J13" s="17">
        <v>-393.5</v>
      </c>
    </row>
    <row r="14" spans="1:10" ht="12">
      <c r="A14" s="7" t="s">
        <v>31</v>
      </c>
      <c r="B14" s="14">
        <v>9478.5</v>
      </c>
      <c r="C14" s="15">
        <v>6161.2</v>
      </c>
      <c r="D14" s="15">
        <v>3317.3</v>
      </c>
      <c r="E14" s="15">
        <v>539.5</v>
      </c>
      <c r="F14" s="15">
        <v>2777.8</v>
      </c>
      <c r="G14" s="15">
        <v>220.1</v>
      </c>
      <c r="H14" s="15">
        <v>2557.7</v>
      </c>
      <c r="I14" s="15">
        <v>1645.9</v>
      </c>
      <c r="J14" s="17">
        <v>911.9</v>
      </c>
    </row>
    <row r="15" spans="1:10" ht="12">
      <c r="A15" s="7" t="s">
        <v>32</v>
      </c>
      <c r="B15" s="14">
        <v>26294.2</v>
      </c>
      <c r="C15" s="15">
        <v>16768.7</v>
      </c>
      <c r="D15" s="15">
        <v>9525.5</v>
      </c>
      <c r="E15" s="15">
        <v>1976.7</v>
      </c>
      <c r="F15" s="15">
        <v>7548.8</v>
      </c>
      <c r="G15" s="15">
        <v>588.7</v>
      </c>
      <c r="H15" s="15">
        <v>6960.1</v>
      </c>
      <c r="I15" s="15">
        <v>3379.4</v>
      </c>
      <c r="J15" s="17">
        <v>3580.7</v>
      </c>
    </row>
    <row r="16" spans="1:10" ht="12">
      <c r="A16" s="7" t="s">
        <v>33</v>
      </c>
      <c r="B16" s="14">
        <v>10613.5</v>
      </c>
      <c r="C16" s="15">
        <v>5282.8</v>
      </c>
      <c r="D16" s="15">
        <v>5330.8</v>
      </c>
      <c r="E16" s="15">
        <v>514.9</v>
      </c>
      <c r="F16" s="15">
        <v>4815.9</v>
      </c>
      <c r="G16" s="15">
        <v>3355.8</v>
      </c>
      <c r="H16" s="15">
        <v>1460.1</v>
      </c>
      <c r="I16" s="15">
        <v>335.7</v>
      </c>
      <c r="J16" s="17">
        <v>1124.3</v>
      </c>
    </row>
    <row r="17" spans="1:10" ht="12">
      <c r="A17" s="7" t="s">
        <v>34</v>
      </c>
      <c r="B17" s="14">
        <v>9705.5</v>
      </c>
      <c r="C17" s="15">
        <v>5385.4</v>
      </c>
      <c r="D17" s="15">
        <v>4320.1</v>
      </c>
      <c r="E17" s="15">
        <v>790.7</v>
      </c>
      <c r="F17" s="15">
        <v>3529.4</v>
      </c>
      <c r="G17" s="15">
        <v>284.6</v>
      </c>
      <c r="H17" s="15">
        <v>3244.8</v>
      </c>
      <c r="I17" s="15">
        <v>2564.8</v>
      </c>
      <c r="J17" s="17">
        <v>680</v>
      </c>
    </row>
    <row r="18" spans="1:10" ht="12">
      <c r="A18" s="7" t="s">
        <v>35</v>
      </c>
      <c r="B18" s="14">
        <v>27469.5</v>
      </c>
      <c r="C18" s="15">
        <v>19817</v>
      </c>
      <c r="D18" s="15">
        <v>7652.5</v>
      </c>
      <c r="E18" s="15">
        <v>1841</v>
      </c>
      <c r="F18" s="15">
        <v>5811.5</v>
      </c>
      <c r="G18" s="15">
        <v>631.6</v>
      </c>
      <c r="H18" s="15">
        <v>5179.9</v>
      </c>
      <c r="I18" s="15">
        <v>3333.4</v>
      </c>
      <c r="J18" s="17">
        <v>1846.5</v>
      </c>
    </row>
    <row r="19" spans="1:10" ht="12">
      <c r="A19" s="7" t="s">
        <v>36</v>
      </c>
      <c r="B19" s="14">
        <v>15529.7</v>
      </c>
      <c r="C19" s="15">
        <v>8975.6</v>
      </c>
      <c r="D19" s="15">
        <v>6554.1</v>
      </c>
      <c r="E19" s="15">
        <v>925.7</v>
      </c>
      <c r="F19" s="15">
        <v>5628.4</v>
      </c>
      <c r="G19" s="15">
        <v>373.9</v>
      </c>
      <c r="H19" s="15">
        <v>5254.5</v>
      </c>
      <c r="I19" s="15">
        <v>5046</v>
      </c>
      <c r="J19" s="17">
        <v>208.6</v>
      </c>
    </row>
    <row r="20" spans="1:10" ht="12">
      <c r="A20" s="7" t="s">
        <v>37</v>
      </c>
      <c r="B20" s="14">
        <v>28692.7</v>
      </c>
      <c r="C20" s="15">
        <v>17520.1</v>
      </c>
      <c r="D20" s="15">
        <v>11172.6</v>
      </c>
      <c r="E20" s="15">
        <v>1539.4</v>
      </c>
      <c r="F20" s="15">
        <v>9633.2</v>
      </c>
      <c r="G20" s="15">
        <v>629.9</v>
      </c>
      <c r="H20" s="15">
        <v>9003.3</v>
      </c>
      <c r="I20" s="15">
        <v>7635</v>
      </c>
      <c r="J20" s="17">
        <v>1368.3</v>
      </c>
    </row>
    <row r="21" spans="1:10" ht="12">
      <c r="A21" s="7" t="s">
        <v>38</v>
      </c>
      <c r="B21" s="14">
        <v>50858.1</v>
      </c>
      <c r="C21" s="15">
        <v>31452.1</v>
      </c>
      <c r="D21" s="15">
        <v>19406</v>
      </c>
      <c r="E21" s="15">
        <v>3748.1</v>
      </c>
      <c r="F21" s="15">
        <v>15658</v>
      </c>
      <c r="G21" s="15">
        <v>969.3</v>
      </c>
      <c r="H21" s="15">
        <v>14688.6</v>
      </c>
      <c r="I21" s="15">
        <v>11175.7</v>
      </c>
      <c r="J21" s="17">
        <v>3512.9</v>
      </c>
    </row>
    <row r="22" spans="1:10" ht="12">
      <c r="A22" s="7" t="s">
        <v>39</v>
      </c>
      <c r="B22" s="14">
        <v>41731.7</v>
      </c>
      <c r="C22" s="15">
        <v>30981.2</v>
      </c>
      <c r="D22" s="15">
        <v>10750.6</v>
      </c>
      <c r="E22" s="15">
        <v>2673.8</v>
      </c>
      <c r="F22" s="15">
        <v>8076.8</v>
      </c>
      <c r="G22" s="15">
        <v>686.8</v>
      </c>
      <c r="H22" s="15">
        <v>7390</v>
      </c>
      <c r="I22" s="15">
        <v>6598.5</v>
      </c>
      <c r="J22" s="17">
        <v>791.4</v>
      </c>
    </row>
    <row r="23" spans="1:10" ht="12">
      <c r="A23" s="7" t="s">
        <v>40</v>
      </c>
      <c r="B23" s="14">
        <v>3815.5</v>
      </c>
      <c r="C23" s="15">
        <v>2225.2</v>
      </c>
      <c r="D23" s="15">
        <v>1590.3</v>
      </c>
      <c r="E23" s="15">
        <v>302.9</v>
      </c>
      <c r="F23" s="15">
        <v>1287.4</v>
      </c>
      <c r="G23" s="15">
        <v>92.4</v>
      </c>
      <c r="H23" s="15">
        <v>1194.9</v>
      </c>
      <c r="I23" s="15">
        <v>1218.8</v>
      </c>
      <c r="J23" s="17">
        <v>-23.9</v>
      </c>
    </row>
    <row r="24" spans="1:10" ht="12">
      <c r="A24" s="7" t="s">
        <v>41</v>
      </c>
      <c r="B24" s="14">
        <v>42220</v>
      </c>
      <c r="C24" s="15">
        <v>26026.9</v>
      </c>
      <c r="D24" s="15">
        <v>16193.1</v>
      </c>
      <c r="E24" s="15">
        <v>2378.5</v>
      </c>
      <c r="F24" s="15">
        <v>13814.6</v>
      </c>
      <c r="G24" s="15">
        <v>832.5</v>
      </c>
      <c r="H24" s="15">
        <v>12982.1</v>
      </c>
      <c r="I24" s="15">
        <v>11733.7</v>
      </c>
      <c r="J24" s="17">
        <v>1248.4</v>
      </c>
    </row>
    <row r="25" spans="1:10" ht="12">
      <c r="A25" s="7" t="s">
        <v>42</v>
      </c>
      <c r="B25" s="14">
        <v>88465.9</v>
      </c>
      <c r="C25" s="15">
        <v>48550.6</v>
      </c>
      <c r="D25" s="15">
        <v>39915.4</v>
      </c>
      <c r="E25" s="15">
        <v>3540.2</v>
      </c>
      <c r="F25" s="15">
        <v>36375.2</v>
      </c>
      <c r="G25" s="15">
        <v>1944.4</v>
      </c>
      <c r="H25" s="15">
        <v>34430.8</v>
      </c>
      <c r="I25" s="15">
        <v>29284.2</v>
      </c>
      <c r="J25" s="17">
        <v>5146.6</v>
      </c>
    </row>
    <row r="26" spans="1:10" ht="12">
      <c r="A26" s="7" t="s">
        <v>43</v>
      </c>
      <c r="B26" s="14">
        <v>22980.9</v>
      </c>
      <c r="C26" s="15">
        <v>9922.5</v>
      </c>
      <c r="D26" s="15">
        <v>13058.4</v>
      </c>
      <c r="E26" s="15">
        <v>6365.5</v>
      </c>
      <c r="F26" s="15">
        <v>6692.9</v>
      </c>
      <c r="G26" s="15">
        <v>1239.6</v>
      </c>
      <c r="H26" s="15">
        <v>5453.2</v>
      </c>
      <c r="I26" s="15">
        <v>3326.7</v>
      </c>
      <c r="J26" s="17">
        <v>2126.5</v>
      </c>
    </row>
    <row r="27" spans="1:10" ht="12">
      <c r="A27" s="7" t="s">
        <v>44</v>
      </c>
      <c r="B27" s="14">
        <v>107318.6</v>
      </c>
      <c r="C27" s="15">
        <v>33483.5</v>
      </c>
      <c r="D27" s="15">
        <v>73835</v>
      </c>
      <c r="E27" s="15">
        <v>5642.3</v>
      </c>
      <c r="F27" s="15">
        <v>68192.8</v>
      </c>
      <c r="G27" s="15">
        <v>5617.4</v>
      </c>
      <c r="H27" s="15">
        <v>62575.4</v>
      </c>
      <c r="I27" s="15">
        <v>41883.2</v>
      </c>
      <c r="J27" s="17">
        <v>20692.1</v>
      </c>
    </row>
    <row r="28" spans="1:10" ht="12">
      <c r="A28" s="7" t="s">
        <v>45</v>
      </c>
      <c r="B28" s="14">
        <v>35954.2</v>
      </c>
      <c r="C28" s="15">
        <v>12387.7</v>
      </c>
      <c r="D28" s="15">
        <v>23566.5</v>
      </c>
      <c r="E28" s="15">
        <v>2456.6</v>
      </c>
      <c r="F28" s="15">
        <v>21109.9</v>
      </c>
      <c r="G28" s="15">
        <v>-657</v>
      </c>
      <c r="H28" s="15">
        <v>21766.9</v>
      </c>
      <c r="I28" s="15">
        <v>13941.2</v>
      </c>
      <c r="J28" s="17">
        <v>7825.7</v>
      </c>
    </row>
    <row r="29" spans="1:10" ht="12">
      <c r="A29" s="18" t="s">
        <v>46</v>
      </c>
      <c r="B29" s="14">
        <v>58955.1</v>
      </c>
      <c r="C29" s="15">
        <v>8164.8</v>
      </c>
      <c r="D29" s="15">
        <v>50790.3</v>
      </c>
      <c r="E29" s="15">
        <v>19538.3</v>
      </c>
      <c r="F29" s="15">
        <v>31252</v>
      </c>
      <c r="G29" s="15">
        <v>4089.2</v>
      </c>
      <c r="H29" s="15">
        <v>27162.8</v>
      </c>
      <c r="I29" s="15">
        <v>3375.1</v>
      </c>
      <c r="J29" s="17">
        <v>23787.7</v>
      </c>
    </row>
    <row r="30" spans="1:10" ht="12">
      <c r="A30" s="19" t="s">
        <v>62</v>
      </c>
      <c r="B30" s="14">
        <v>42044.5</v>
      </c>
      <c r="C30" s="15">
        <v>16081.3</v>
      </c>
      <c r="D30" s="15">
        <v>25963.2</v>
      </c>
      <c r="E30" s="15">
        <v>6281.6</v>
      </c>
      <c r="F30" s="15">
        <v>19681.6</v>
      </c>
      <c r="G30" s="15">
        <v>1909.2</v>
      </c>
      <c r="H30" s="15">
        <v>17772.4</v>
      </c>
      <c r="I30" s="15">
        <v>18364.3</v>
      </c>
      <c r="J30" s="17">
        <v>-591.9</v>
      </c>
    </row>
    <row r="31" spans="1:10" ht="12">
      <c r="A31" s="19" t="s">
        <v>63</v>
      </c>
      <c r="B31" s="14">
        <v>29340.4</v>
      </c>
      <c r="C31" s="15">
        <v>11101.4</v>
      </c>
      <c r="D31" s="15">
        <v>18238.9</v>
      </c>
      <c r="E31" s="15">
        <v>3597.3</v>
      </c>
      <c r="F31" s="15">
        <v>14641.7</v>
      </c>
      <c r="G31" s="15">
        <v>1054.6</v>
      </c>
      <c r="H31" s="15">
        <v>13587.1</v>
      </c>
      <c r="I31" s="15">
        <v>7517.7</v>
      </c>
      <c r="J31" s="17">
        <v>6069.5</v>
      </c>
    </row>
    <row r="32" spans="1:10" ht="12">
      <c r="A32" s="19" t="s">
        <v>64</v>
      </c>
      <c r="B32" s="14">
        <v>138354.3</v>
      </c>
      <c r="C32" s="15">
        <v>58976</v>
      </c>
      <c r="D32" s="15">
        <v>79378.3</v>
      </c>
      <c r="E32" s="15">
        <v>15233.1</v>
      </c>
      <c r="F32" s="15">
        <v>64145.2</v>
      </c>
      <c r="G32" s="15">
        <v>4774.1</v>
      </c>
      <c r="H32" s="15">
        <v>59371.1</v>
      </c>
      <c r="I32" s="15">
        <v>48646.3</v>
      </c>
      <c r="J32" s="17">
        <v>10724.8</v>
      </c>
    </row>
    <row r="33" spans="1:10" ht="12">
      <c r="A33" s="7" t="s">
        <v>47</v>
      </c>
      <c r="B33" s="14">
        <v>58750.8</v>
      </c>
      <c r="C33" s="15">
        <v>16433.5</v>
      </c>
      <c r="D33" s="15">
        <v>42317.3</v>
      </c>
      <c r="E33" s="15">
        <v>11156</v>
      </c>
      <c r="F33" s="15">
        <v>31161.3</v>
      </c>
      <c r="G33" s="15">
        <v>54.8</v>
      </c>
      <c r="H33" s="15">
        <v>31106.5</v>
      </c>
      <c r="I33" s="15">
        <v>31106.5</v>
      </c>
      <c r="J33" s="17">
        <v>0</v>
      </c>
    </row>
    <row r="34" spans="1:10" ht="12">
      <c r="A34" s="7" t="s">
        <v>48</v>
      </c>
      <c r="B34" s="14">
        <v>3933.4</v>
      </c>
      <c r="C34" s="15">
        <v>1525</v>
      </c>
      <c r="D34" s="15">
        <v>2408.5</v>
      </c>
      <c r="E34" s="15">
        <v>1506.7</v>
      </c>
      <c r="F34" s="15">
        <v>901.7</v>
      </c>
      <c r="G34" s="15">
        <v>0</v>
      </c>
      <c r="H34" s="15">
        <v>901.7</v>
      </c>
      <c r="I34" s="15">
        <v>901.7</v>
      </c>
      <c r="J34" s="17">
        <v>0</v>
      </c>
    </row>
    <row r="35" spans="1:10" ht="12">
      <c r="A35" s="7" t="s">
        <v>49</v>
      </c>
      <c r="B35" s="14">
        <v>14755.3</v>
      </c>
      <c r="C35" s="15">
        <v>2288.5</v>
      </c>
      <c r="D35" s="15">
        <v>12466.8</v>
      </c>
      <c r="E35" s="15">
        <v>1579.5</v>
      </c>
      <c r="F35" s="15">
        <v>10887.3</v>
      </c>
      <c r="G35" s="15">
        <v>2.2</v>
      </c>
      <c r="H35" s="15">
        <v>10885.1</v>
      </c>
      <c r="I35" s="15">
        <v>10885.1</v>
      </c>
      <c r="J35" s="17">
        <v>0</v>
      </c>
    </row>
    <row r="36" spans="1:10" ht="12">
      <c r="A36" s="7" t="s">
        <v>50</v>
      </c>
      <c r="B36" s="14">
        <v>40062.1</v>
      </c>
      <c r="C36" s="15">
        <v>12620.1</v>
      </c>
      <c r="D36" s="15">
        <v>27442</v>
      </c>
      <c r="E36" s="15">
        <v>8069.8</v>
      </c>
      <c r="F36" s="15">
        <v>19372.2</v>
      </c>
      <c r="G36" s="15">
        <v>52.6</v>
      </c>
      <c r="H36" s="15">
        <v>19319.7</v>
      </c>
      <c r="I36" s="15">
        <v>19319.7</v>
      </c>
      <c r="J36" s="17">
        <v>0</v>
      </c>
    </row>
    <row r="37" spans="1:10" ht="12">
      <c r="A37" s="7" t="s">
        <v>51</v>
      </c>
      <c r="B37" s="14">
        <v>12343.9</v>
      </c>
      <c r="C37" s="15">
        <v>3537.8</v>
      </c>
      <c r="D37" s="15">
        <v>8806</v>
      </c>
      <c r="E37" s="15">
        <v>1128.9</v>
      </c>
      <c r="F37" s="15">
        <v>7677.2</v>
      </c>
      <c r="G37" s="15">
        <v>117.5</v>
      </c>
      <c r="H37" s="15">
        <v>7559.7</v>
      </c>
      <c r="I37" s="15">
        <v>7559.7</v>
      </c>
      <c r="J37" s="17">
        <v>0</v>
      </c>
    </row>
    <row r="38" spans="1:10" ht="12">
      <c r="A38" s="7" t="s">
        <v>52</v>
      </c>
      <c r="B38" s="14">
        <v>12343.9</v>
      </c>
      <c r="C38" s="15">
        <v>3537.8</v>
      </c>
      <c r="D38" s="15">
        <v>8806</v>
      </c>
      <c r="E38" s="15">
        <v>1128.9</v>
      </c>
      <c r="F38" s="15">
        <v>7677.2</v>
      </c>
      <c r="G38" s="15">
        <v>117.5</v>
      </c>
      <c r="H38" s="15">
        <v>7559.7</v>
      </c>
      <c r="I38" s="15">
        <v>7559.7</v>
      </c>
      <c r="J38" s="17">
        <v>0</v>
      </c>
    </row>
    <row r="39" spans="1:10" ht="12">
      <c r="A39" s="7"/>
      <c r="B39" s="14"/>
      <c r="C39" s="15"/>
      <c r="D39" s="15"/>
      <c r="E39" s="15"/>
      <c r="F39" s="15"/>
      <c r="G39" s="15"/>
      <c r="H39" s="15"/>
      <c r="I39" s="15"/>
      <c r="J39" s="17"/>
    </row>
    <row r="40" spans="1:10" ht="12">
      <c r="A40" s="7" t="s">
        <v>53</v>
      </c>
      <c r="B40" s="14">
        <v>916657.8</v>
      </c>
      <c r="C40" s="15">
        <v>421316.4</v>
      </c>
      <c r="D40" s="15">
        <v>495341.4</v>
      </c>
      <c r="E40" s="15">
        <v>97673.6</v>
      </c>
      <c r="F40" s="15">
        <v>397667.8</v>
      </c>
      <c r="G40" s="15">
        <v>33502.1</v>
      </c>
      <c r="H40" s="15">
        <v>364165.7</v>
      </c>
      <c r="I40" s="15">
        <v>269026.3</v>
      </c>
      <c r="J40" s="17">
        <v>95139.4</v>
      </c>
    </row>
    <row r="41" spans="1:10" ht="12">
      <c r="A41" s="7"/>
      <c r="B41" s="14"/>
      <c r="C41" s="15"/>
      <c r="D41" s="15"/>
      <c r="E41" s="15"/>
      <c r="F41" s="15"/>
      <c r="G41" s="15"/>
      <c r="H41" s="15"/>
      <c r="I41" s="15"/>
      <c r="J41" s="17"/>
    </row>
    <row r="42" spans="1:10" ht="12">
      <c r="A42" s="7" t="s">
        <v>54</v>
      </c>
      <c r="B42" s="14">
        <v>2889.4</v>
      </c>
      <c r="C42" s="15" t="s">
        <v>71</v>
      </c>
      <c r="D42" s="15">
        <v>2889.4</v>
      </c>
      <c r="E42" s="15">
        <v>0</v>
      </c>
      <c r="F42" s="15">
        <v>2889.4</v>
      </c>
      <c r="G42" s="15">
        <v>2889.4</v>
      </c>
      <c r="H42" s="15">
        <v>0</v>
      </c>
      <c r="I42" s="15">
        <v>0</v>
      </c>
      <c r="J42" s="17">
        <v>0</v>
      </c>
    </row>
    <row r="43" spans="1:10" ht="12">
      <c r="A43" s="7" t="s">
        <v>55</v>
      </c>
      <c r="B43" s="14">
        <v>1895</v>
      </c>
      <c r="C43" s="15">
        <v>0</v>
      </c>
      <c r="D43" s="15">
        <v>1895</v>
      </c>
      <c r="E43" s="15">
        <v>0</v>
      </c>
      <c r="F43" s="15">
        <v>1895</v>
      </c>
      <c r="G43" s="15">
        <v>1895</v>
      </c>
      <c r="H43" s="15">
        <v>0</v>
      </c>
      <c r="I43" s="15">
        <v>0</v>
      </c>
      <c r="J43" s="17">
        <v>0</v>
      </c>
    </row>
    <row r="44" spans="1:10" ht="12">
      <c r="A44" s="7"/>
      <c r="B44" s="14"/>
      <c r="C44" s="15"/>
      <c r="D44" s="15"/>
      <c r="E44" s="15"/>
      <c r="F44" s="15"/>
      <c r="G44" s="15"/>
      <c r="H44" s="15"/>
      <c r="I44" s="15"/>
      <c r="J44" s="17"/>
    </row>
    <row r="45" spans="1:10" ht="12">
      <c r="A45" s="9" t="s">
        <v>56</v>
      </c>
      <c r="B45" s="20">
        <v>917652.2</v>
      </c>
      <c r="C45" s="21">
        <v>421316.4</v>
      </c>
      <c r="D45" s="21">
        <v>496335.7</v>
      </c>
      <c r="E45" s="21">
        <v>97673.6</v>
      </c>
      <c r="F45" s="21">
        <v>398662.1</v>
      </c>
      <c r="G45" s="21">
        <v>34496.4</v>
      </c>
      <c r="H45" s="21">
        <v>364165.7</v>
      </c>
      <c r="I45" s="21">
        <v>269026.3</v>
      </c>
      <c r="J45" s="22">
        <v>95139.4</v>
      </c>
    </row>
  </sheetData>
  <sheetProtection/>
  <printOptions/>
  <pageMargins left="0.5905511811023623" right="0.5905511811023623" top="0.5905511811023623" bottom="0.5905511811023623" header="0.5118110236220472" footer="0.5118110236220472"/>
  <pageSetup fitToWidth="0" horizontalDpi="600" verticalDpi="600" orientation="landscape" paperSize="9" scale="50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J45"/>
  <sheetViews>
    <sheetView showGridLines="0" zoomScale="85" zoomScaleNormal="85" zoomScalePageLayoutView="0" workbookViewId="0" topLeftCell="A1">
      <selection activeCell="J11" sqref="J11"/>
    </sheetView>
  </sheetViews>
  <sheetFormatPr defaultColWidth="11.33203125" defaultRowHeight="18"/>
  <cols>
    <col min="1" max="1" width="21.66015625" style="8" customWidth="1"/>
    <col min="2" max="8" width="13" style="8" customWidth="1"/>
    <col min="9" max="9" width="14.08203125" style="8" customWidth="1"/>
    <col min="10" max="10" width="12.16015625" style="8" customWidth="1"/>
    <col min="11" max="11" width="0.91796875" style="8" customWidth="1"/>
    <col min="12" max="16384" width="11.33203125" style="8" customWidth="1"/>
  </cols>
  <sheetData>
    <row r="1" ht="12">
      <c r="A1" s="7" t="s">
        <v>0</v>
      </c>
    </row>
    <row r="4" spans="1:10" ht="12">
      <c r="A4" s="9" t="s">
        <v>1</v>
      </c>
      <c r="B4" s="9" t="s">
        <v>74</v>
      </c>
      <c r="C4" s="10"/>
      <c r="D4" s="9" t="s">
        <v>2</v>
      </c>
      <c r="E4" s="10"/>
      <c r="F4" s="10"/>
      <c r="G4" s="10"/>
      <c r="H4" s="10"/>
      <c r="I4" s="11"/>
      <c r="J4" s="10"/>
    </row>
    <row r="5" spans="2:10" ht="12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">
      <c r="A6" s="12" t="s">
        <v>12</v>
      </c>
      <c r="B6" s="5" t="s">
        <v>13</v>
      </c>
      <c r="C6" s="6"/>
      <c r="D6" s="5" t="s">
        <v>13</v>
      </c>
      <c r="E6" s="6"/>
      <c r="F6" s="5" t="s">
        <v>13</v>
      </c>
      <c r="G6" s="5" t="s">
        <v>14</v>
      </c>
      <c r="H6" s="6"/>
      <c r="I6" s="6"/>
      <c r="J6" s="5" t="s">
        <v>15</v>
      </c>
    </row>
    <row r="7" spans="1:10" ht="12">
      <c r="A7" s="10"/>
      <c r="B7" s="13" t="s">
        <v>16</v>
      </c>
      <c r="C7" s="13" t="s">
        <v>17</v>
      </c>
      <c r="D7" s="13" t="s">
        <v>18</v>
      </c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  <c r="J7" s="13" t="s">
        <v>24</v>
      </c>
    </row>
    <row r="8" spans="1:10" ht="12">
      <c r="A8" s="7" t="s">
        <v>25</v>
      </c>
      <c r="B8" s="14">
        <v>864045.7</v>
      </c>
      <c r="C8" s="15">
        <v>410283.7</v>
      </c>
      <c r="D8" s="15">
        <v>453762</v>
      </c>
      <c r="E8" s="15">
        <v>86152.1</v>
      </c>
      <c r="F8" s="15">
        <v>367609.8</v>
      </c>
      <c r="G8" s="15">
        <v>35037</v>
      </c>
      <c r="H8" s="15">
        <v>332572.9</v>
      </c>
      <c r="I8" s="15">
        <v>232885</v>
      </c>
      <c r="J8" s="16">
        <v>99687.9</v>
      </c>
    </row>
    <row r="9" spans="1:10" ht="12">
      <c r="A9" s="7" t="s">
        <v>26</v>
      </c>
      <c r="B9" s="14">
        <v>15629.6</v>
      </c>
      <c r="C9" s="15">
        <v>6685</v>
      </c>
      <c r="D9" s="15">
        <v>8944.6</v>
      </c>
      <c r="E9" s="15">
        <v>3137.2</v>
      </c>
      <c r="F9" s="15">
        <v>5807.4</v>
      </c>
      <c r="G9" s="15">
        <v>698.5</v>
      </c>
      <c r="H9" s="15">
        <v>5108.9</v>
      </c>
      <c r="I9" s="15">
        <v>2149.1</v>
      </c>
      <c r="J9" s="17">
        <v>2959.8</v>
      </c>
    </row>
    <row r="10" spans="1:10" ht="12">
      <c r="A10" s="7" t="s">
        <v>27</v>
      </c>
      <c r="B10" s="14">
        <v>1695.8</v>
      </c>
      <c r="C10" s="15">
        <v>879</v>
      </c>
      <c r="D10" s="15">
        <v>816.8</v>
      </c>
      <c r="E10" s="15">
        <v>154.6</v>
      </c>
      <c r="F10" s="15">
        <v>662.2</v>
      </c>
      <c r="G10" s="15">
        <v>50.8</v>
      </c>
      <c r="H10" s="15">
        <v>611.4</v>
      </c>
      <c r="I10" s="15">
        <v>426.6</v>
      </c>
      <c r="J10" s="17">
        <v>184.7</v>
      </c>
    </row>
    <row r="11" spans="1:10" ht="12">
      <c r="A11" s="7" t="s">
        <v>28</v>
      </c>
      <c r="B11" s="14">
        <v>310513.6</v>
      </c>
      <c r="C11" s="15">
        <v>198230.4</v>
      </c>
      <c r="D11" s="15">
        <v>112283.2</v>
      </c>
      <c r="E11" s="15">
        <v>19410.8</v>
      </c>
      <c r="F11" s="15">
        <v>92872.4</v>
      </c>
      <c r="G11" s="15">
        <v>13238.2</v>
      </c>
      <c r="H11" s="15">
        <v>79634.2</v>
      </c>
      <c r="I11" s="15">
        <v>61726</v>
      </c>
      <c r="J11" s="17">
        <v>17908.2</v>
      </c>
    </row>
    <row r="12" spans="1:10" ht="12">
      <c r="A12" s="7" t="s">
        <v>29</v>
      </c>
      <c r="B12" s="14">
        <v>34432.9</v>
      </c>
      <c r="C12" s="15">
        <v>21712.7</v>
      </c>
      <c r="D12" s="15">
        <v>12720.2</v>
      </c>
      <c r="E12" s="15">
        <v>1600.9</v>
      </c>
      <c r="F12" s="15">
        <v>11119.3</v>
      </c>
      <c r="G12" s="15">
        <v>4082.3</v>
      </c>
      <c r="H12" s="15">
        <v>7037</v>
      </c>
      <c r="I12" s="15">
        <v>5684.4</v>
      </c>
      <c r="J12" s="17">
        <v>1352.6</v>
      </c>
    </row>
    <row r="13" spans="1:10" ht="12">
      <c r="A13" s="7" t="s">
        <v>30</v>
      </c>
      <c r="B13" s="14">
        <v>3705.3</v>
      </c>
      <c r="C13" s="15">
        <v>2339.7</v>
      </c>
      <c r="D13" s="15">
        <v>1365.5</v>
      </c>
      <c r="E13" s="15">
        <v>541.5</v>
      </c>
      <c r="F13" s="15">
        <v>824</v>
      </c>
      <c r="G13" s="15">
        <v>98.6</v>
      </c>
      <c r="H13" s="15">
        <v>725.4</v>
      </c>
      <c r="I13" s="15">
        <v>1237.3</v>
      </c>
      <c r="J13" s="17">
        <v>-511.9</v>
      </c>
    </row>
    <row r="14" spans="1:10" ht="12">
      <c r="A14" s="7" t="s">
        <v>31</v>
      </c>
      <c r="B14" s="14">
        <v>9507.9</v>
      </c>
      <c r="C14" s="15">
        <v>6149.5</v>
      </c>
      <c r="D14" s="15">
        <v>3358.4</v>
      </c>
      <c r="E14" s="15">
        <v>531.9</v>
      </c>
      <c r="F14" s="15">
        <v>2826.6</v>
      </c>
      <c r="G14" s="15">
        <v>229.2</v>
      </c>
      <c r="H14" s="15">
        <v>2597.3</v>
      </c>
      <c r="I14" s="15">
        <v>1668.2</v>
      </c>
      <c r="J14" s="17">
        <v>929.2</v>
      </c>
    </row>
    <row r="15" spans="1:10" ht="12">
      <c r="A15" s="7" t="s">
        <v>32</v>
      </c>
      <c r="B15" s="14">
        <v>26397.9</v>
      </c>
      <c r="C15" s="15">
        <v>16926.1</v>
      </c>
      <c r="D15" s="15">
        <v>9471.8</v>
      </c>
      <c r="E15" s="15">
        <v>2014.1</v>
      </c>
      <c r="F15" s="15">
        <v>7457.7</v>
      </c>
      <c r="G15" s="15">
        <v>608.7</v>
      </c>
      <c r="H15" s="15">
        <v>6849</v>
      </c>
      <c r="I15" s="15">
        <v>3222</v>
      </c>
      <c r="J15" s="17">
        <v>3627</v>
      </c>
    </row>
    <row r="16" spans="1:10" ht="12">
      <c r="A16" s="7" t="s">
        <v>33</v>
      </c>
      <c r="B16" s="14">
        <v>12285.2</v>
      </c>
      <c r="C16" s="15">
        <v>6363.9</v>
      </c>
      <c r="D16" s="15">
        <v>5921.4</v>
      </c>
      <c r="E16" s="15">
        <v>507.3</v>
      </c>
      <c r="F16" s="15">
        <v>5414</v>
      </c>
      <c r="G16" s="15">
        <v>3509.3</v>
      </c>
      <c r="H16" s="15">
        <v>1904.7</v>
      </c>
      <c r="I16" s="15">
        <v>322.8</v>
      </c>
      <c r="J16" s="17">
        <v>1581.9</v>
      </c>
    </row>
    <row r="17" spans="1:10" ht="12">
      <c r="A17" s="7" t="s">
        <v>34</v>
      </c>
      <c r="B17" s="14">
        <v>9759.8</v>
      </c>
      <c r="C17" s="15">
        <v>5390</v>
      </c>
      <c r="D17" s="15">
        <v>4369.8</v>
      </c>
      <c r="E17" s="15">
        <v>784.9</v>
      </c>
      <c r="F17" s="15">
        <v>3584.9</v>
      </c>
      <c r="G17" s="15">
        <v>296.3</v>
      </c>
      <c r="H17" s="15">
        <v>3288.6</v>
      </c>
      <c r="I17" s="15">
        <v>2458.4</v>
      </c>
      <c r="J17" s="17">
        <v>830.2</v>
      </c>
    </row>
    <row r="18" spans="1:10" ht="12">
      <c r="A18" s="7" t="s">
        <v>35</v>
      </c>
      <c r="B18" s="14">
        <v>26596.7</v>
      </c>
      <c r="C18" s="15">
        <v>19059.8</v>
      </c>
      <c r="D18" s="15">
        <v>7536.8</v>
      </c>
      <c r="E18" s="15">
        <v>1841.1</v>
      </c>
      <c r="F18" s="15">
        <v>5695.8</v>
      </c>
      <c r="G18" s="15">
        <v>652.5</v>
      </c>
      <c r="H18" s="15">
        <v>5043.3</v>
      </c>
      <c r="I18" s="15">
        <v>3335</v>
      </c>
      <c r="J18" s="17">
        <v>1708.3</v>
      </c>
    </row>
    <row r="19" spans="1:10" ht="12">
      <c r="A19" s="7" t="s">
        <v>36</v>
      </c>
      <c r="B19" s="14">
        <v>15854.1</v>
      </c>
      <c r="C19" s="15">
        <v>9072.2</v>
      </c>
      <c r="D19" s="15">
        <v>6781.8</v>
      </c>
      <c r="E19" s="15">
        <v>879.1</v>
      </c>
      <c r="F19" s="15">
        <v>5902.7</v>
      </c>
      <c r="G19" s="15">
        <v>393.1</v>
      </c>
      <c r="H19" s="15">
        <v>5509.6</v>
      </c>
      <c r="I19" s="15">
        <v>4984.8</v>
      </c>
      <c r="J19" s="17">
        <v>524.8</v>
      </c>
    </row>
    <row r="20" spans="1:10" ht="12">
      <c r="A20" s="7" t="s">
        <v>37</v>
      </c>
      <c r="B20" s="14">
        <v>30339.2</v>
      </c>
      <c r="C20" s="15">
        <v>18358.8</v>
      </c>
      <c r="D20" s="15">
        <v>11980.4</v>
      </c>
      <c r="E20" s="15">
        <v>1526.9</v>
      </c>
      <c r="F20" s="15">
        <v>10453.5</v>
      </c>
      <c r="G20" s="15">
        <v>673.2</v>
      </c>
      <c r="H20" s="15">
        <v>9780.3</v>
      </c>
      <c r="I20" s="15">
        <v>7931.5</v>
      </c>
      <c r="J20" s="17">
        <v>1848.8</v>
      </c>
    </row>
    <row r="21" spans="1:10" ht="12">
      <c r="A21" s="7" t="s">
        <v>38</v>
      </c>
      <c r="B21" s="14">
        <v>53540.4</v>
      </c>
      <c r="C21" s="15">
        <v>33658</v>
      </c>
      <c r="D21" s="15">
        <v>19882.4</v>
      </c>
      <c r="E21" s="15">
        <v>3892.3</v>
      </c>
      <c r="F21" s="15">
        <v>15990.1</v>
      </c>
      <c r="G21" s="15">
        <v>1015.4</v>
      </c>
      <c r="H21" s="15">
        <v>14974.7</v>
      </c>
      <c r="I21" s="15">
        <v>11430.2</v>
      </c>
      <c r="J21" s="17">
        <v>3544.5</v>
      </c>
    </row>
    <row r="22" spans="1:10" ht="12">
      <c r="A22" s="7" t="s">
        <v>39</v>
      </c>
      <c r="B22" s="14">
        <v>42307.6</v>
      </c>
      <c r="C22" s="15">
        <v>31079</v>
      </c>
      <c r="D22" s="15">
        <v>11228.6</v>
      </c>
      <c r="E22" s="15">
        <v>2583.9</v>
      </c>
      <c r="F22" s="15">
        <v>8644.7</v>
      </c>
      <c r="G22" s="15">
        <v>725.1</v>
      </c>
      <c r="H22" s="15">
        <v>7919.6</v>
      </c>
      <c r="I22" s="15">
        <v>6732.4</v>
      </c>
      <c r="J22" s="17">
        <v>1187.1</v>
      </c>
    </row>
    <row r="23" spans="1:10" ht="12">
      <c r="A23" s="7" t="s">
        <v>40</v>
      </c>
      <c r="B23" s="14">
        <v>3882.3</v>
      </c>
      <c r="C23" s="15">
        <v>2213.1</v>
      </c>
      <c r="D23" s="15">
        <v>1669.1</v>
      </c>
      <c r="E23" s="15">
        <v>291.2</v>
      </c>
      <c r="F23" s="15">
        <v>1378</v>
      </c>
      <c r="G23" s="15">
        <v>97.8</v>
      </c>
      <c r="H23" s="15">
        <v>1280.2</v>
      </c>
      <c r="I23" s="15">
        <v>1208.5</v>
      </c>
      <c r="J23" s="17">
        <v>71.6</v>
      </c>
    </row>
    <row r="24" spans="1:10" ht="12">
      <c r="A24" s="7" t="s">
        <v>41</v>
      </c>
      <c r="B24" s="14">
        <v>41904.4</v>
      </c>
      <c r="C24" s="15">
        <v>25907.4</v>
      </c>
      <c r="D24" s="15">
        <v>15996.9</v>
      </c>
      <c r="E24" s="15">
        <v>2415.8</v>
      </c>
      <c r="F24" s="15">
        <v>13581.2</v>
      </c>
      <c r="G24" s="15">
        <v>856.7</v>
      </c>
      <c r="H24" s="15">
        <v>12724.5</v>
      </c>
      <c r="I24" s="15">
        <v>11510.4</v>
      </c>
      <c r="J24" s="17">
        <v>1214</v>
      </c>
    </row>
    <row r="25" spans="1:10" ht="12">
      <c r="A25" s="7" t="s">
        <v>42</v>
      </c>
      <c r="B25" s="14">
        <v>89679.5</v>
      </c>
      <c r="C25" s="15">
        <v>49535.4</v>
      </c>
      <c r="D25" s="15">
        <v>40144.1</v>
      </c>
      <c r="E25" s="15">
        <v>3665.8</v>
      </c>
      <c r="F25" s="15">
        <v>36478.3</v>
      </c>
      <c r="G25" s="15">
        <v>2015.4</v>
      </c>
      <c r="H25" s="15">
        <v>34462.9</v>
      </c>
      <c r="I25" s="15">
        <v>29689.6</v>
      </c>
      <c r="J25" s="17">
        <v>4773.3</v>
      </c>
    </row>
    <row r="26" spans="1:10" ht="12">
      <c r="A26" s="7" t="s">
        <v>43</v>
      </c>
      <c r="B26" s="14">
        <v>23295.2</v>
      </c>
      <c r="C26" s="15">
        <v>10061.6</v>
      </c>
      <c r="D26" s="15">
        <v>13233.6</v>
      </c>
      <c r="E26" s="15">
        <v>6480.1</v>
      </c>
      <c r="F26" s="15">
        <v>6753.5</v>
      </c>
      <c r="G26" s="15">
        <v>1301.3</v>
      </c>
      <c r="H26" s="15">
        <v>5452.3</v>
      </c>
      <c r="I26" s="15">
        <v>3287.6</v>
      </c>
      <c r="J26" s="17">
        <v>2164.6</v>
      </c>
    </row>
    <row r="27" spans="1:10" ht="12">
      <c r="A27" s="7" t="s">
        <v>44</v>
      </c>
      <c r="B27" s="14">
        <v>107625</v>
      </c>
      <c r="C27" s="15">
        <v>34031</v>
      </c>
      <c r="D27" s="15">
        <v>73594.1</v>
      </c>
      <c r="E27" s="15">
        <v>5650</v>
      </c>
      <c r="F27" s="15">
        <v>67944.1</v>
      </c>
      <c r="G27" s="15">
        <v>5922.7</v>
      </c>
      <c r="H27" s="15">
        <v>62021.4</v>
      </c>
      <c r="I27" s="15">
        <v>43020.2</v>
      </c>
      <c r="J27" s="17">
        <v>19001.1</v>
      </c>
    </row>
    <row r="28" spans="1:10" ht="12">
      <c r="A28" s="7" t="s">
        <v>45</v>
      </c>
      <c r="B28" s="14">
        <v>38384.4</v>
      </c>
      <c r="C28" s="15">
        <v>12709.5</v>
      </c>
      <c r="D28" s="15">
        <v>25675</v>
      </c>
      <c r="E28" s="15">
        <v>2414.3</v>
      </c>
      <c r="F28" s="15">
        <v>23260.6</v>
      </c>
      <c r="G28" s="15">
        <v>-376.1</v>
      </c>
      <c r="H28" s="15">
        <v>23636.8</v>
      </c>
      <c r="I28" s="15">
        <v>13534</v>
      </c>
      <c r="J28" s="17">
        <v>10102.8</v>
      </c>
    </row>
    <row r="29" spans="1:10" ht="12">
      <c r="A29" s="18" t="s">
        <v>46</v>
      </c>
      <c r="B29" s="14">
        <v>59744</v>
      </c>
      <c r="C29" s="15">
        <v>8626.1</v>
      </c>
      <c r="D29" s="15">
        <v>51117.9</v>
      </c>
      <c r="E29" s="15">
        <v>19948.1</v>
      </c>
      <c r="F29" s="15">
        <v>31169.9</v>
      </c>
      <c r="G29" s="15">
        <v>4130.4</v>
      </c>
      <c r="H29" s="15">
        <v>27039.4</v>
      </c>
      <c r="I29" s="15">
        <v>3363.1</v>
      </c>
      <c r="J29" s="17">
        <v>23676.3</v>
      </c>
    </row>
    <row r="30" spans="1:10" ht="12">
      <c r="A30" s="19" t="s">
        <v>62</v>
      </c>
      <c r="B30" s="14">
        <v>40207.4</v>
      </c>
      <c r="C30" s="15">
        <v>15517.3</v>
      </c>
      <c r="D30" s="15">
        <v>24690.1</v>
      </c>
      <c r="E30" s="15">
        <v>6329.8</v>
      </c>
      <c r="F30" s="15">
        <v>18360.3</v>
      </c>
      <c r="G30" s="15">
        <v>1887</v>
      </c>
      <c r="H30" s="15">
        <v>16473.3</v>
      </c>
      <c r="I30" s="15">
        <v>18202.9</v>
      </c>
      <c r="J30" s="17">
        <v>-1729.6</v>
      </c>
    </row>
    <row r="31" spans="1:10" ht="12">
      <c r="A31" s="19" t="s">
        <v>63</v>
      </c>
      <c r="B31" s="14">
        <v>33006.7</v>
      </c>
      <c r="C31" s="15">
        <v>12420.5</v>
      </c>
      <c r="D31" s="15">
        <v>20586.2</v>
      </c>
      <c r="E31" s="15">
        <v>3717.5</v>
      </c>
      <c r="F31" s="15">
        <v>16868.7</v>
      </c>
      <c r="G31" s="15">
        <v>1165.9</v>
      </c>
      <c r="H31" s="15">
        <v>15702.8</v>
      </c>
      <c r="I31" s="15">
        <v>7546.8</v>
      </c>
      <c r="J31" s="17">
        <v>8156</v>
      </c>
    </row>
    <row r="32" spans="1:10" ht="12">
      <c r="A32" s="19" t="s">
        <v>64</v>
      </c>
      <c r="B32" s="14">
        <v>144264.5</v>
      </c>
      <c r="C32" s="15">
        <v>61588.1</v>
      </c>
      <c r="D32" s="15">
        <v>82676.4</v>
      </c>
      <c r="E32" s="15">
        <v>15244</v>
      </c>
      <c r="F32" s="15">
        <v>67432.4</v>
      </c>
      <c r="G32" s="15">
        <v>5002.9</v>
      </c>
      <c r="H32" s="15">
        <v>62429.5</v>
      </c>
      <c r="I32" s="15">
        <v>49939</v>
      </c>
      <c r="J32" s="17">
        <v>12490.5</v>
      </c>
    </row>
    <row r="33" spans="1:10" ht="12">
      <c r="A33" s="7" t="s">
        <v>47</v>
      </c>
      <c r="B33" s="14">
        <v>60555.7</v>
      </c>
      <c r="C33" s="15">
        <v>16999.6</v>
      </c>
      <c r="D33" s="15">
        <v>43556.2</v>
      </c>
      <c r="E33" s="15">
        <v>11677.8</v>
      </c>
      <c r="F33" s="15">
        <v>31878.4</v>
      </c>
      <c r="G33" s="15">
        <v>57.5</v>
      </c>
      <c r="H33" s="15">
        <v>31820.9</v>
      </c>
      <c r="I33" s="15">
        <v>31820.9</v>
      </c>
      <c r="J33" s="17">
        <v>0</v>
      </c>
    </row>
    <row r="34" spans="1:10" ht="12">
      <c r="A34" s="7" t="s">
        <v>48</v>
      </c>
      <c r="B34" s="14">
        <v>4179.1</v>
      </c>
      <c r="C34" s="15">
        <v>1618.1</v>
      </c>
      <c r="D34" s="15">
        <v>2561</v>
      </c>
      <c r="E34" s="15">
        <v>1650.3</v>
      </c>
      <c r="F34" s="15">
        <v>910.7</v>
      </c>
      <c r="G34" s="15">
        <v>0</v>
      </c>
      <c r="H34" s="15">
        <v>910.7</v>
      </c>
      <c r="I34" s="15">
        <v>910.7</v>
      </c>
      <c r="J34" s="17">
        <v>0</v>
      </c>
    </row>
    <row r="35" spans="1:10" ht="12">
      <c r="A35" s="7" t="s">
        <v>49</v>
      </c>
      <c r="B35" s="14">
        <v>15178</v>
      </c>
      <c r="C35" s="15">
        <v>2417.2</v>
      </c>
      <c r="D35" s="15">
        <v>12760.8</v>
      </c>
      <c r="E35" s="15">
        <v>1623</v>
      </c>
      <c r="F35" s="15">
        <v>11137.8</v>
      </c>
      <c r="G35" s="15">
        <v>2.4</v>
      </c>
      <c r="H35" s="15">
        <v>11135.4</v>
      </c>
      <c r="I35" s="15">
        <v>11135.4</v>
      </c>
      <c r="J35" s="17">
        <v>0</v>
      </c>
    </row>
    <row r="36" spans="1:10" ht="12">
      <c r="A36" s="7" t="s">
        <v>50</v>
      </c>
      <c r="B36" s="14">
        <v>41198.6</v>
      </c>
      <c r="C36" s="15">
        <v>12964.3</v>
      </c>
      <c r="D36" s="15">
        <v>28234.3</v>
      </c>
      <c r="E36" s="15">
        <v>8404.5</v>
      </c>
      <c r="F36" s="15">
        <v>19829.8</v>
      </c>
      <c r="G36" s="15">
        <v>55.1</v>
      </c>
      <c r="H36" s="15">
        <v>19774.7</v>
      </c>
      <c r="I36" s="15">
        <v>19774.7</v>
      </c>
      <c r="J36" s="17">
        <v>0</v>
      </c>
    </row>
    <row r="37" spans="1:10" ht="12">
      <c r="A37" s="7" t="s">
        <v>51</v>
      </c>
      <c r="B37" s="14">
        <v>12605.1</v>
      </c>
      <c r="C37" s="15">
        <v>3679.7</v>
      </c>
      <c r="D37" s="15">
        <v>8925.4</v>
      </c>
      <c r="E37" s="15">
        <v>1087.3</v>
      </c>
      <c r="F37" s="15">
        <v>7838.1</v>
      </c>
      <c r="G37" s="15">
        <v>121.8</v>
      </c>
      <c r="H37" s="15">
        <v>7716.3</v>
      </c>
      <c r="I37" s="15">
        <v>7716.3</v>
      </c>
      <c r="J37" s="17">
        <v>0</v>
      </c>
    </row>
    <row r="38" spans="1:10" ht="12">
      <c r="A38" s="7" t="s">
        <v>52</v>
      </c>
      <c r="B38" s="14">
        <v>12605.1</v>
      </c>
      <c r="C38" s="15">
        <v>3679.7</v>
      </c>
      <c r="D38" s="15">
        <v>8925.4</v>
      </c>
      <c r="E38" s="15">
        <v>1087.3</v>
      </c>
      <c r="F38" s="15">
        <v>7838.1</v>
      </c>
      <c r="G38" s="15">
        <v>121.8</v>
      </c>
      <c r="H38" s="15">
        <v>7716.3</v>
      </c>
      <c r="I38" s="15">
        <v>7716.3</v>
      </c>
      <c r="J38" s="17">
        <v>0</v>
      </c>
    </row>
    <row r="39" spans="1:10" ht="12">
      <c r="A39" s="7"/>
      <c r="B39" s="14"/>
      <c r="C39" s="15"/>
      <c r="D39" s="15"/>
      <c r="E39" s="15"/>
      <c r="F39" s="15"/>
      <c r="G39" s="15"/>
      <c r="H39" s="15"/>
      <c r="I39" s="15"/>
      <c r="J39" s="17"/>
    </row>
    <row r="40" spans="1:10" ht="12">
      <c r="A40" s="7" t="s">
        <v>53</v>
      </c>
      <c r="B40" s="14">
        <v>937206.5</v>
      </c>
      <c r="C40" s="15">
        <v>430963</v>
      </c>
      <c r="D40" s="15">
        <v>506243.5</v>
      </c>
      <c r="E40" s="15">
        <v>98917.2</v>
      </c>
      <c r="F40" s="15">
        <v>407326.3</v>
      </c>
      <c r="G40" s="15">
        <v>35216.2</v>
      </c>
      <c r="H40" s="15">
        <v>372110.1</v>
      </c>
      <c r="I40" s="15">
        <v>272422.2</v>
      </c>
      <c r="J40" s="17">
        <v>99687.9</v>
      </c>
    </row>
    <row r="41" spans="1:10" ht="12">
      <c r="A41" s="7"/>
      <c r="B41" s="14"/>
      <c r="C41" s="15"/>
      <c r="D41" s="15"/>
      <c r="E41" s="15"/>
      <c r="F41" s="15"/>
      <c r="G41" s="15"/>
      <c r="H41" s="15"/>
      <c r="I41" s="15"/>
      <c r="J41" s="17"/>
    </row>
    <row r="42" spans="1:10" ht="12">
      <c r="A42" s="7" t="s">
        <v>54</v>
      </c>
      <c r="B42" s="14">
        <v>3036.7</v>
      </c>
      <c r="C42" s="15" t="s">
        <v>71</v>
      </c>
      <c r="D42" s="15">
        <v>3036.7</v>
      </c>
      <c r="E42" s="15">
        <v>0</v>
      </c>
      <c r="F42" s="15">
        <v>3036.7</v>
      </c>
      <c r="G42" s="15">
        <v>3036.7</v>
      </c>
      <c r="H42" s="15">
        <v>0</v>
      </c>
      <c r="I42" s="15">
        <v>0</v>
      </c>
      <c r="J42" s="17">
        <v>0</v>
      </c>
    </row>
    <row r="43" spans="1:10" ht="12">
      <c r="A43" s="7" t="s">
        <v>55</v>
      </c>
      <c r="B43" s="14">
        <v>1959.4</v>
      </c>
      <c r="C43" s="15">
        <v>0</v>
      </c>
      <c r="D43" s="15">
        <v>1959.4</v>
      </c>
      <c r="E43" s="15">
        <v>0</v>
      </c>
      <c r="F43" s="15">
        <v>1959.4</v>
      </c>
      <c r="G43" s="15">
        <v>1959.4</v>
      </c>
      <c r="H43" s="15">
        <v>0</v>
      </c>
      <c r="I43" s="15">
        <v>0</v>
      </c>
      <c r="J43" s="17">
        <v>0</v>
      </c>
    </row>
    <row r="44" spans="1:10" ht="12">
      <c r="A44" s="7"/>
      <c r="B44" s="14"/>
      <c r="C44" s="15"/>
      <c r="D44" s="15"/>
      <c r="E44" s="15"/>
      <c r="F44" s="15"/>
      <c r="G44" s="15"/>
      <c r="H44" s="15"/>
      <c r="I44" s="15"/>
      <c r="J44" s="17"/>
    </row>
    <row r="45" spans="1:10" ht="12">
      <c r="A45" s="9" t="s">
        <v>56</v>
      </c>
      <c r="B45" s="20">
        <v>938283.8</v>
      </c>
      <c r="C45" s="21">
        <v>430963</v>
      </c>
      <c r="D45" s="21">
        <v>507320.8</v>
      </c>
      <c r="E45" s="21">
        <v>98917.2</v>
      </c>
      <c r="F45" s="21">
        <v>408403.6</v>
      </c>
      <c r="G45" s="21">
        <v>36293.5</v>
      </c>
      <c r="H45" s="21">
        <v>372110.1</v>
      </c>
      <c r="I45" s="21">
        <v>272422.2</v>
      </c>
      <c r="J45" s="22">
        <v>99687.9</v>
      </c>
    </row>
  </sheetData>
  <sheetProtection/>
  <printOptions/>
  <pageMargins left="0.5905511811023623" right="0.5905511811023623" top="0.5905511811023623" bottom="0.5905511811023623" header="0.5118110236220472" footer="0.5118110236220472"/>
  <pageSetup fitToWidth="0" horizontalDpi="600" verticalDpi="600" orientation="landscape" paperSize="9" scale="50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J45"/>
  <sheetViews>
    <sheetView showGridLines="0" zoomScale="85" zoomScaleNormal="85" zoomScalePageLayoutView="0" workbookViewId="0" topLeftCell="A1">
      <selection activeCell="J11" sqref="J11"/>
    </sheetView>
  </sheetViews>
  <sheetFormatPr defaultColWidth="11.33203125" defaultRowHeight="18"/>
  <cols>
    <col min="1" max="1" width="21.66015625" style="8" customWidth="1"/>
    <col min="2" max="8" width="13" style="8" customWidth="1"/>
    <col min="9" max="9" width="14.08203125" style="8" customWidth="1"/>
    <col min="10" max="10" width="12.16015625" style="8" customWidth="1"/>
    <col min="11" max="11" width="0.91796875" style="8" customWidth="1"/>
    <col min="12" max="16384" width="11.33203125" style="8" customWidth="1"/>
  </cols>
  <sheetData>
    <row r="1" ht="12">
      <c r="A1" s="7" t="s">
        <v>0</v>
      </c>
    </row>
    <row r="4" spans="1:10" ht="12">
      <c r="A4" s="9" t="s">
        <v>1</v>
      </c>
      <c r="B4" s="9" t="s">
        <v>75</v>
      </c>
      <c r="C4" s="10"/>
      <c r="D4" s="9" t="s">
        <v>2</v>
      </c>
      <c r="E4" s="10"/>
      <c r="F4" s="10"/>
      <c r="G4" s="10"/>
      <c r="H4" s="10"/>
      <c r="I4" s="11"/>
      <c r="J4" s="10"/>
    </row>
    <row r="5" spans="2:10" ht="12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">
      <c r="A6" s="12" t="s">
        <v>12</v>
      </c>
      <c r="B6" s="5" t="s">
        <v>13</v>
      </c>
      <c r="C6" s="6"/>
      <c r="D6" s="5" t="s">
        <v>13</v>
      </c>
      <c r="E6" s="6"/>
      <c r="F6" s="5" t="s">
        <v>13</v>
      </c>
      <c r="G6" s="5" t="s">
        <v>14</v>
      </c>
      <c r="H6" s="6"/>
      <c r="I6" s="6"/>
      <c r="J6" s="5" t="s">
        <v>15</v>
      </c>
    </row>
    <row r="7" spans="1:10" ht="12">
      <c r="A7" s="10"/>
      <c r="B7" s="13" t="s">
        <v>16</v>
      </c>
      <c r="C7" s="13" t="s">
        <v>17</v>
      </c>
      <c r="D7" s="13" t="s">
        <v>18</v>
      </c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  <c r="J7" s="13" t="s">
        <v>24</v>
      </c>
    </row>
    <row r="8" spans="1:10" ht="12">
      <c r="A8" s="7" t="s">
        <v>25</v>
      </c>
      <c r="B8" s="14">
        <v>886540.5</v>
      </c>
      <c r="C8" s="15">
        <v>423036.4</v>
      </c>
      <c r="D8" s="15">
        <v>463504</v>
      </c>
      <c r="E8" s="15">
        <v>89942.2</v>
      </c>
      <c r="F8" s="15">
        <v>373561.8</v>
      </c>
      <c r="G8" s="15">
        <v>35884.6</v>
      </c>
      <c r="H8" s="15">
        <v>337677.2</v>
      </c>
      <c r="I8" s="15">
        <v>237984.7</v>
      </c>
      <c r="J8" s="16">
        <v>99692.4</v>
      </c>
    </row>
    <row r="9" spans="1:10" ht="12">
      <c r="A9" s="7" t="s">
        <v>26</v>
      </c>
      <c r="B9" s="14">
        <v>15478.3</v>
      </c>
      <c r="C9" s="15">
        <v>7047.9</v>
      </c>
      <c r="D9" s="15">
        <v>8430.4</v>
      </c>
      <c r="E9" s="15">
        <v>3164.8</v>
      </c>
      <c r="F9" s="15">
        <v>5265.6</v>
      </c>
      <c r="G9" s="15">
        <v>752.4</v>
      </c>
      <c r="H9" s="15">
        <v>4513.3</v>
      </c>
      <c r="I9" s="15">
        <v>2155.3</v>
      </c>
      <c r="J9" s="17">
        <v>2358</v>
      </c>
    </row>
    <row r="10" spans="1:10" ht="12">
      <c r="A10" s="7" t="s">
        <v>27</v>
      </c>
      <c r="B10" s="14">
        <v>1609.5</v>
      </c>
      <c r="C10" s="15">
        <v>847.1</v>
      </c>
      <c r="D10" s="15">
        <v>762.3</v>
      </c>
      <c r="E10" s="15">
        <v>167.3</v>
      </c>
      <c r="F10" s="15">
        <v>595</v>
      </c>
      <c r="G10" s="15">
        <v>45.1</v>
      </c>
      <c r="H10" s="15">
        <v>549.9</v>
      </c>
      <c r="I10" s="15">
        <v>410.2</v>
      </c>
      <c r="J10" s="17">
        <v>139.7</v>
      </c>
    </row>
    <row r="11" spans="1:10" ht="12">
      <c r="A11" s="7" t="s">
        <v>28</v>
      </c>
      <c r="B11" s="14">
        <v>321371.1</v>
      </c>
      <c r="C11" s="15">
        <v>207329.6</v>
      </c>
      <c r="D11" s="15">
        <v>114041.5</v>
      </c>
      <c r="E11" s="15">
        <v>19913.4</v>
      </c>
      <c r="F11" s="15">
        <v>94128.1</v>
      </c>
      <c r="G11" s="15">
        <v>13308.7</v>
      </c>
      <c r="H11" s="15">
        <v>80819.4</v>
      </c>
      <c r="I11" s="15">
        <v>62965.4</v>
      </c>
      <c r="J11" s="17">
        <v>17854</v>
      </c>
    </row>
    <row r="12" spans="1:10" ht="12">
      <c r="A12" s="7" t="s">
        <v>29</v>
      </c>
      <c r="B12" s="14">
        <v>35118.5</v>
      </c>
      <c r="C12" s="15">
        <v>22020.6</v>
      </c>
      <c r="D12" s="15">
        <v>13097.9</v>
      </c>
      <c r="E12" s="15">
        <v>1625.1</v>
      </c>
      <c r="F12" s="15">
        <v>11472.8</v>
      </c>
      <c r="G12" s="15">
        <v>3770.8</v>
      </c>
      <c r="H12" s="15">
        <v>7702</v>
      </c>
      <c r="I12" s="15">
        <v>5726.7</v>
      </c>
      <c r="J12" s="17">
        <v>1975.2</v>
      </c>
    </row>
    <row r="13" spans="1:10" ht="12">
      <c r="A13" s="7" t="s">
        <v>30</v>
      </c>
      <c r="B13" s="14">
        <v>3670.6</v>
      </c>
      <c r="C13" s="15">
        <v>2317.4</v>
      </c>
      <c r="D13" s="15">
        <v>1353.2</v>
      </c>
      <c r="E13" s="15">
        <v>522.9</v>
      </c>
      <c r="F13" s="15">
        <v>830.2</v>
      </c>
      <c r="G13" s="15">
        <v>105.8</v>
      </c>
      <c r="H13" s="15">
        <v>724.5</v>
      </c>
      <c r="I13" s="15">
        <v>1221.3</v>
      </c>
      <c r="J13" s="17">
        <v>-496.8</v>
      </c>
    </row>
    <row r="14" spans="1:10" ht="12">
      <c r="A14" s="7" t="s">
        <v>31</v>
      </c>
      <c r="B14" s="14">
        <v>9563.1</v>
      </c>
      <c r="C14" s="15">
        <v>6287.9</v>
      </c>
      <c r="D14" s="15">
        <v>3275.3</v>
      </c>
      <c r="E14" s="15">
        <v>541.9</v>
      </c>
      <c r="F14" s="15">
        <v>2733.3</v>
      </c>
      <c r="G14" s="15">
        <v>246.4</v>
      </c>
      <c r="H14" s="15">
        <v>2487</v>
      </c>
      <c r="I14" s="15">
        <v>1704.1</v>
      </c>
      <c r="J14" s="17">
        <v>782.8</v>
      </c>
    </row>
    <row r="15" spans="1:10" ht="12">
      <c r="A15" s="7" t="s">
        <v>32</v>
      </c>
      <c r="B15" s="14">
        <v>27745.9</v>
      </c>
      <c r="C15" s="15">
        <v>18154.3</v>
      </c>
      <c r="D15" s="15">
        <v>9591.6</v>
      </c>
      <c r="E15" s="15">
        <v>2113.8</v>
      </c>
      <c r="F15" s="15">
        <v>7477.8</v>
      </c>
      <c r="G15" s="15">
        <v>674.2</v>
      </c>
      <c r="H15" s="15">
        <v>6803.6</v>
      </c>
      <c r="I15" s="15">
        <v>3347</v>
      </c>
      <c r="J15" s="17">
        <v>3456.6</v>
      </c>
    </row>
    <row r="16" spans="1:10" ht="12">
      <c r="A16" s="7" t="s">
        <v>33</v>
      </c>
      <c r="B16" s="14">
        <v>13203.7</v>
      </c>
      <c r="C16" s="15">
        <v>6965.4</v>
      </c>
      <c r="D16" s="15">
        <v>6238.3</v>
      </c>
      <c r="E16" s="15">
        <v>508</v>
      </c>
      <c r="F16" s="15">
        <v>5730.4</v>
      </c>
      <c r="G16" s="15">
        <v>3207.8</v>
      </c>
      <c r="H16" s="15">
        <v>2522.6</v>
      </c>
      <c r="I16" s="15">
        <v>328.7</v>
      </c>
      <c r="J16" s="17">
        <v>2193.9</v>
      </c>
    </row>
    <row r="17" spans="1:10" ht="12">
      <c r="A17" s="7" t="s">
        <v>34</v>
      </c>
      <c r="B17" s="14">
        <v>9749.5</v>
      </c>
      <c r="C17" s="15">
        <v>5429.6</v>
      </c>
      <c r="D17" s="15">
        <v>4319.9</v>
      </c>
      <c r="E17" s="15">
        <v>801.1</v>
      </c>
      <c r="F17" s="15">
        <v>3518.7</v>
      </c>
      <c r="G17" s="15">
        <v>320.9</v>
      </c>
      <c r="H17" s="15">
        <v>3197.8</v>
      </c>
      <c r="I17" s="15">
        <v>2545.8</v>
      </c>
      <c r="J17" s="17">
        <v>652</v>
      </c>
    </row>
    <row r="18" spans="1:10" ht="12">
      <c r="A18" s="7" t="s">
        <v>35</v>
      </c>
      <c r="B18" s="14">
        <v>28581.3</v>
      </c>
      <c r="C18" s="15">
        <v>20770.7</v>
      </c>
      <c r="D18" s="15">
        <v>7810.6</v>
      </c>
      <c r="E18" s="15">
        <v>1859.4</v>
      </c>
      <c r="F18" s="15">
        <v>5951.2</v>
      </c>
      <c r="G18" s="15">
        <v>692.3</v>
      </c>
      <c r="H18" s="15">
        <v>5258.9</v>
      </c>
      <c r="I18" s="15">
        <v>3363.2</v>
      </c>
      <c r="J18" s="17">
        <v>1895.7</v>
      </c>
    </row>
    <row r="19" spans="1:10" ht="12">
      <c r="A19" s="7" t="s">
        <v>36</v>
      </c>
      <c r="B19" s="14">
        <v>15862.4</v>
      </c>
      <c r="C19" s="15">
        <v>9036.7</v>
      </c>
      <c r="D19" s="15">
        <v>6825.7</v>
      </c>
      <c r="E19" s="15">
        <v>890.5</v>
      </c>
      <c r="F19" s="15">
        <v>5935.2</v>
      </c>
      <c r="G19" s="15">
        <v>443.3</v>
      </c>
      <c r="H19" s="15">
        <v>5491.9</v>
      </c>
      <c r="I19" s="15">
        <v>4893.4</v>
      </c>
      <c r="J19" s="17">
        <v>598.5</v>
      </c>
    </row>
    <row r="20" spans="1:10" ht="12">
      <c r="A20" s="7" t="s">
        <v>37</v>
      </c>
      <c r="B20" s="14">
        <v>31550</v>
      </c>
      <c r="C20" s="15">
        <v>18979.8</v>
      </c>
      <c r="D20" s="15">
        <v>12570.3</v>
      </c>
      <c r="E20" s="15">
        <v>1556.9</v>
      </c>
      <c r="F20" s="15">
        <v>11013.4</v>
      </c>
      <c r="G20" s="15">
        <v>782.8</v>
      </c>
      <c r="H20" s="15">
        <v>10230.5</v>
      </c>
      <c r="I20" s="15">
        <v>8088.4</v>
      </c>
      <c r="J20" s="17">
        <v>2142.1</v>
      </c>
    </row>
    <row r="21" spans="1:10" ht="12">
      <c r="A21" s="7" t="s">
        <v>38</v>
      </c>
      <c r="B21" s="14">
        <v>55586.3</v>
      </c>
      <c r="C21" s="15">
        <v>35206.3</v>
      </c>
      <c r="D21" s="15">
        <v>20380</v>
      </c>
      <c r="E21" s="15">
        <v>4125</v>
      </c>
      <c r="F21" s="15">
        <v>16255</v>
      </c>
      <c r="G21" s="15">
        <v>1191.2</v>
      </c>
      <c r="H21" s="15">
        <v>15063.8</v>
      </c>
      <c r="I21" s="15">
        <v>11609.1</v>
      </c>
      <c r="J21" s="17">
        <v>3454.7</v>
      </c>
    </row>
    <row r="22" spans="1:10" ht="12">
      <c r="A22" s="7" t="s">
        <v>39</v>
      </c>
      <c r="B22" s="14">
        <v>44801.8</v>
      </c>
      <c r="C22" s="15">
        <v>33810.8</v>
      </c>
      <c r="D22" s="15">
        <v>10991</v>
      </c>
      <c r="E22" s="15">
        <v>2618.2</v>
      </c>
      <c r="F22" s="15">
        <v>8372.9</v>
      </c>
      <c r="G22" s="15">
        <v>787</v>
      </c>
      <c r="H22" s="15">
        <v>7585.8</v>
      </c>
      <c r="I22" s="15">
        <v>7117.4</v>
      </c>
      <c r="J22" s="17">
        <v>468.4</v>
      </c>
    </row>
    <row r="23" spans="1:10" ht="12">
      <c r="A23" s="7" t="s">
        <v>40</v>
      </c>
      <c r="B23" s="14">
        <v>4249</v>
      </c>
      <c r="C23" s="15">
        <v>2485.2</v>
      </c>
      <c r="D23" s="15">
        <v>1763.7</v>
      </c>
      <c r="E23" s="15">
        <v>286.1</v>
      </c>
      <c r="F23" s="15">
        <v>1477.6</v>
      </c>
      <c r="G23" s="15">
        <v>113.1</v>
      </c>
      <c r="H23" s="15">
        <v>1364.6</v>
      </c>
      <c r="I23" s="15">
        <v>1273.9</v>
      </c>
      <c r="J23" s="17">
        <v>90.6</v>
      </c>
    </row>
    <row r="24" spans="1:10" ht="12">
      <c r="A24" s="7" t="s">
        <v>41</v>
      </c>
      <c r="B24" s="14">
        <v>41689.1</v>
      </c>
      <c r="C24" s="15">
        <v>25865</v>
      </c>
      <c r="D24" s="15">
        <v>15824.1</v>
      </c>
      <c r="E24" s="15">
        <v>2464.4</v>
      </c>
      <c r="F24" s="15">
        <v>13359.6</v>
      </c>
      <c r="G24" s="15">
        <v>973.1</v>
      </c>
      <c r="H24" s="15">
        <v>12386.5</v>
      </c>
      <c r="I24" s="15">
        <v>11746.3</v>
      </c>
      <c r="J24" s="17">
        <v>640.1</v>
      </c>
    </row>
    <row r="25" spans="1:10" ht="12">
      <c r="A25" s="7" t="s">
        <v>42</v>
      </c>
      <c r="B25" s="14">
        <v>90087.2</v>
      </c>
      <c r="C25" s="15">
        <v>49470.7</v>
      </c>
      <c r="D25" s="15">
        <v>40616.5</v>
      </c>
      <c r="E25" s="15">
        <v>3681.2</v>
      </c>
      <c r="F25" s="15">
        <v>36935.3</v>
      </c>
      <c r="G25" s="15">
        <v>2339.5</v>
      </c>
      <c r="H25" s="15">
        <v>34595.8</v>
      </c>
      <c r="I25" s="15">
        <v>30085.3</v>
      </c>
      <c r="J25" s="17">
        <v>4510.4</v>
      </c>
    </row>
    <row r="26" spans="1:10" ht="12">
      <c r="A26" s="7" t="s">
        <v>43</v>
      </c>
      <c r="B26" s="14">
        <v>23907.6</v>
      </c>
      <c r="C26" s="15">
        <v>10186.2</v>
      </c>
      <c r="D26" s="15">
        <v>13721.4</v>
      </c>
      <c r="E26" s="15">
        <v>6746</v>
      </c>
      <c r="F26" s="15">
        <v>6975.4</v>
      </c>
      <c r="G26" s="15">
        <v>1329.6</v>
      </c>
      <c r="H26" s="15">
        <v>5645.8</v>
      </c>
      <c r="I26" s="15">
        <v>3375.7</v>
      </c>
      <c r="J26" s="17">
        <v>2270.1</v>
      </c>
    </row>
    <row r="27" spans="1:10" ht="12">
      <c r="A27" s="7" t="s">
        <v>44</v>
      </c>
      <c r="B27" s="14">
        <v>109495.3</v>
      </c>
      <c r="C27" s="15">
        <v>34017.8</v>
      </c>
      <c r="D27" s="15">
        <v>75477.6</v>
      </c>
      <c r="E27" s="15">
        <v>5843.1</v>
      </c>
      <c r="F27" s="15">
        <v>69634.5</v>
      </c>
      <c r="G27" s="15">
        <v>6356.4</v>
      </c>
      <c r="H27" s="15">
        <v>63278</v>
      </c>
      <c r="I27" s="15">
        <v>43602.2</v>
      </c>
      <c r="J27" s="17">
        <v>19675.8</v>
      </c>
    </row>
    <row r="28" spans="1:10" ht="12">
      <c r="A28" s="7" t="s">
        <v>45</v>
      </c>
      <c r="B28" s="14">
        <v>38907.5</v>
      </c>
      <c r="C28" s="15">
        <v>13123.2</v>
      </c>
      <c r="D28" s="15">
        <v>25784.4</v>
      </c>
      <c r="E28" s="15">
        <v>2545.4</v>
      </c>
      <c r="F28" s="15">
        <v>23239</v>
      </c>
      <c r="G28" s="15">
        <v>-482.2</v>
      </c>
      <c r="H28" s="15">
        <v>23721.1</v>
      </c>
      <c r="I28" s="15">
        <v>13304.3</v>
      </c>
      <c r="J28" s="17">
        <v>10416.8</v>
      </c>
    </row>
    <row r="29" spans="1:10" ht="12">
      <c r="A29" s="18" t="s">
        <v>46</v>
      </c>
      <c r="B29" s="14">
        <v>61629.2</v>
      </c>
      <c r="C29" s="15">
        <v>9079.5</v>
      </c>
      <c r="D29" s="15">
        <v>52549.6</v>
      </c>
      <c r="E29" s="15">
        <v>20842.5</v>
      </c>
      <c r="F29" s="15">
        <v>31707.2</v>
      </c>
      <c r="G29" s="15">
        <v>3643.6</v>
      </c>
      <c r="H29" s="15">
        <v>28063.5</v>
      </c>
      <c r="I29" s="15">
        <v>3515.9</v>
      </c>
      <c r="J29" s="17">
        <v>24547.6</v>
      </c>
    </row>
    <row r="30" spans="1:10" ht="12">
      <c r="A30" s="19" t="s">
        <v>62</v>
      </c>
      <c r="B30" s="14">
        <v>40695.9</v>
      </c>
      <c r="C30" s="15">
        <v>15921.9</v>
      </c>
      <c r="D30" s="15">
        <v>24774</v>
      </c>
      <c r="E30" s="15">
        <v>6308.6</v>
      </c>
      <c r="F30" s="15">
        <v>18465.5</v>
      </c>
      <c r="G30" s="15">
        <v>2013.5</v>
      </c>
      <c r="H30" s="15">
        <v>16452</v>
      </c>
      <c r="I30" s="15">
        <v>17914.4</v>
      </c>
      <c r="J30" s="17">
        <v>-1462.4</v>
      </c>
    </row>
    <row r="31" spans="1:10" ht="12">
      <c r="A31" s="19" t="s">
        <v>63</v>
      </c>
      <c r="B31" s="14">
        <v>36077.2</v>
      </c>
      <c r="C31" s="15">
        <v>13723.4</v>
      </c>
      <c r="D31" s="15">
        <v>22353.8</v>
      </c>
      <c r="E31" s="15">
        <v>4133.1</v>
      </c>
      <c r="F31" s="15">
        <v>18220.7</v>
      </c>
      <c r="G31" s="15">
        <v>1338.7</v>
      </c>
      <c r="H31" s="15">
        <v>16882</v>
      </c>
      <c r="I31" s="15">
        <v>8000.6</v>
      </c>
      <c r="J31" s="17">
        <v>8881.4</v>
      </c>
    </row>
    <row r="32" spans="1:10" ht="12">
      <c r="A32" s="19" t="s">
        <v>64</v>
      </c>
      <c r="B32" s="14">
        <v>147281.7</v>
      </c>
      <c r="C32" s="15">
        <v>62289.1</v>
      </c>
      <c r="D32" s="15">
        <v>84992.6</v>
      </c>
      <c r="E32" s="15">
        <v>16597</v>
      </c>
      <c r="F32" s="15">
        <v>68395.6</v>
      </c>
      <c r="G32" s="15">
        <v>5239.3</v>
      </c>
      <c r="H32" s="15">
        <v>63156.4</v>
      </c>
      <c r="I32" s="15">
        <v>52655.4</v>
      </c>
      <c r="J32" s="17">
        <v>10500.9</v>
      </c>
    </row>
    <row r="33" spans="1:10" ht="12">
      <c r="A33" s="7" t="s">
        <v>47</v>
      </c>
      <c r="B33" s="14">
        <v>61942.4</v>
      </c>
      <c r="C33" s="15">
        <v>17063</v>
      </c>
      <c r="D33" s="15">
        <v>44879.4</v>
      </c>
      <c r="E33" s="15">
        <v>12400.7</v>
      </c>
      <c r="F33" s="15">
        <v>32478.6</v>
      </c>
      <c r="G33" s="15">
        <v>58.8</v>
      </c>
      <c r="H33" s="15">
        <v>32419.8</v>
      </c>
      <c r="I33" s="15">
        <v>32419.8</v>
      </c>
      <c r="J33" s="17">
        <v>0</v>
      </c>
    </row>
    <row r="34" spans="1:10" ht="12">
      <c r="A34" s="7" t="s">
        <v>48</v>
      </c>
      <c r="B34" s="14">
        <v>4410.9</v>
      </c>
      <c r="C34" s="15">
        <v>1696.1</v>
      </c>
      <c r="D34" s="15">
        <v>2714.8</v>
      </c>
      <c r="E34" s="15">
        <v>1797.7</v>
      </c>
      <c r="F34" s="15">
        <v>917.1</v>
      </c>
      <c r="G34" s="15">
        <v>0</v>
      </c>
      <c r="H34" s="15">
        <v>917.1</v>
      </c>
      <c r="I34" s="15">
        <v>917.1</v>
      </c>
      <c r="J34" s="17">
        <v>0</v>
      </c>
    </row>
    <row r="35" spans="1:10" ht="12">
      <c r="A35" s="7" t="s">
        <v>49</v>
      </c>
      <c r="B35" s="14">
        <v>15463.7</v>
      </c>
      <c r="C35" s="15">
        <v>2469.1</v>
      </c>
      <c r="D35" s="15">
        <v>12994.6</v>
      </c>
      <c r="E35" s="15">
        <v>1672.8</v>
      </c>
      <c r="F35" s="15">
        <v>11321.8</v>
      </c>
      <c r="G35" s="15">
        <v>2.7</v>
      </c>
      <c r="H35" s="15">
        <v>11319.1</v>
      </c>
      <c r="I35" s="15">
        <v>11319.1</v>
      </c>
      <c r="J35" s="17">
        <v>0</v>
      </c>
    </row>
    <row r="36" spans="1:10" ht="12">
      <c r="A36" s="7" t="s">
        <v>50</v>
      </c>
      <c r="B36" s="14">
        <v>42067.7</v>
      </c>
      <c r="C36" s="15">
        <v>12897.7</v>
      </c>
      <c r="D36" s="15">
        <v>29170</v>
      </c>
      <c r="E36" s="15">
        <v>8930.3</v>
      </c>
      <c r="F36" s="15">
        <v>20239.7</v>
      </c>
      <c r="G36" s="15">
        <v>56.1</v>
      </c>
      <c r="H36" s="15">
        <v>20183.6</v>
      </c>
      <c r="I36" s="15">
        <v>20183.6</v>
      </c>
      <c r="J36" s="17">
        <v>0</v>
      </c>
    </row>
    <row r="37" spans="1:10" ht="12">
      <c r="A37" s="7" t="s">
        <v>51</v>
      </c>
      <c r="B37" s="14">
        <v>12728.4</v>
      </c>
      <c r="C37" s="15">
        <v>3667.7</v>
      </c>
      <c r="D37" s="15">
        <v>9060.7</v>
      </c>
      <c r="E37" s="15">
        <v>1102.4</v>
      </c>
      <c r="F37" s="15">
        <v>7958.2</v>
      </c>
      <c r="G37" s="15">
        <v>129.4</v>
      </c>
      <c r="H37" s="15">
        <v>7828.9</v>
      </c>
      <c r="I37" s="15">
        <v>7828.9</v>
      </c>
      <c r="J37" s="17">
        <v>0</v>
      </c>
    </row>
    <row r="38" spans="1:10" ht="12">
      <c r="A38" s="7" t="s">
        <v>52</v>
      </c>
      <c r="B38" s="14">
        <v>12728.4</v>
      </c>
      <c r="C38" s="15">
        <v>3667.7</v>
      </c>
      <c r="D38" s="15">
        <v>9060.7</v>
      </c>
      <c r="E38" s="15">
        <v>1102.4</v>
      </c>
      <c r="F38" s="15">
        <v>7958.2</v>
      </c>
      <c r="G38" s="15">
        <v>129.4</v>
      </c>
      <c r="H38" s="15">
        <v>7828.9</v>
      </c>
      <c r="I38" s="15">
        <v>7828.9</v>
      </c>
      <c r="J38" s="17">
        <v>0</v>
      </c>
    </row>
    <row r="39" spans="1:10" ht="12">
      <c r="A39" s="7"/>
      <c r="B39" s="14"/>
      <c r="C39" s="15"/>
      <c r="D39" s="15"/>
      <c r="E39" s="15"/>
      <c r="F39" s="15"/>
      <c r="G39" s="15"/>
      <c r="H39" s="15"/>
      <c r="I39" s="15"/>
      <c r="J39" s="17"/>
    </row>
    <row r="40" spans="1:10" ht="12">
      <c r="A40" s="7" t="s">
        <v>53</v>
      </c>
      <c r="B40" s="14">
        <v>961211.2</v>
      </c>
      <c r="C40" s="15">
        <v>443767.1</v>
      </c>
      <c r="D40" s="15">
        <v>517444</v>
      </c>
      <c r="E40" s="15">
        <v>103445.4</v>
      </c>
      <c r="F40" s="15">
        <v>413998.6</v>
      </c>
      <c r="G40" s="15">
        <v>36072.8</v>
      </c>
      <c r="H40" s="15">
        <v>377925.8</v>
      </c>
      <c r="I40" s="15">
        <v>278233.4</v>
      </c>
      <c r="J40" s="17">
        <v>99692.4</v>
      </c>
    </row>
    <row r="41" spans="1:10" ht="12">
      <c r="A41" s="7"/>
      <c r="B41" s="14"/>
      <c r="C41" s="15"/>
      <c r="D41" s="15"/>
      <c r="E41" s="15"/>
      <c r="F41" s="15"/>
      <c r="G41" s="15"/>
      <c r="H41" s="15"/>
      <c r="I41" s="15"/>
      <c r="J41" s="17"/>
    </row>
    <row r="42" spans="1:10" ht="12">
      <c r="A42" s="7" t="s">
        <v>54</v>
      </c>
      <c r="B42" s="14">
        <v>3824.2</v>
      </c>
      <c r="C42" s="15" t="s">
        <v>71</v>
      </c>
      <c r="D42" s="15">
        <v>3824.2</v>
      </c>
      <c r="E42" s="15">
        <v>0</v>
      </c>
      <c r="F42" s="15">
        <v>3824.2</v>
      </c>
      <c r="G42" s="15">
        <v>3824.2</v>
      </c>
      <c r="H42" s="15">
        <v>0</v>
      </c>
      <c r="I42" s="15">
        <v>0</v>
      </c>
      <c r="J42" s="17">
        <v>0</v>
      </c>
    </row>
    <row r="43" spans="1:10" ht="12">
      <c r="A43" s="7" t="s">
        <v>55</v>
      </c>
      <c r="B43" s="14">
        <v>3257.3</v>
      </c>
      <c r="C43" s="15">
        <v>0</v>
      </c>
      <c r="D43" s="15">
        <v>3257.3</v>
      </c>
      <c r="E43" s="15">
        <v>0</v>
      </c>
      <c r="F43" s="15">
        <v>3257.3</v>
      </c>
      <c r="G43" s="15">
        <v>3257.3</v>
      </c>
      <c r="H43" s="15">
        <v>0</v>
      </c>
      <c r="I43" s="15">
        <v>0</v>
      </c>
      <c r="J43" s="17">
        <v>0</v>
      </c>
    </row>
    <row r="44" spans="1:10" ht="12">
      <c r="A44" s="7"/>
      <c r="B44" s="14"/>
      <c r="C44" s="15"/>
      <c r="D44" s="15"/>
      <c r="E44" s="15"/>
      <c r="F44" s="15"/>
      <c r="G44" s="15"/>
      <c r="H44" s="15"/>
      <c r="I44" s="15"/>
      <c r="J44" s="17"/>
    </row>
    <row r="45" spans="1:10" ht="12">
      <c r="A45" s="9" t="s">
        <v>56</v>
      </c>
      <c r="B45" s="20">
        <v>961778</v>
      </c>
      <c r="C45" s="21">
        <v>443767.1</v>
      </c>
      <c r="D45" s="21">
        <v>518010.8</v>
      </c>
      <c r="E45" s="21">
        <v>103445.4</v>
      </c>
      <c r="F45" s="21">
        <v>414565.4</v>
      </c>
      <c r="G45" s="21">
        <v>36639.6</v>
      </c>
      <c r="H45" s="21">
        <v>377925.8</v>
      </c>
      <c r="I45" s="21">
        <v>278233.4</v>
      </c>
      <c r="J45" s="22">
        <v>99692.4</v>
      </c>
    </row>
  </sheetData>
  <sheetProtection/>
  <printOptions/>
  <pageMargins left="0.5905511811023623" right="0.5905511811023623" top="0.5905511811023623" bottom="0.5905511811023623" header="0.5118110236220472" footer="0.5118110236220472"/>
  <pageSetup fitToWidth="0" horizontalDpi="600" verticalDpi="600" orientation="landscape" paperSize="9" scale="50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J45"/>
  <sheetViews>
    <sheetView showGridLines="0" zoomScale="85" zoomScaleNormal="85" zoomScalePageLayoutView="0" workbookViewId="0" topLeftCell="A1">
      <selection activeCell="J11" sqref="J11"/>
    </sheetView>
  </sheetViews>
  <sheetFormatPr defaultColWidth="11.33203125" defaultRowHeight="18"/>
  <cols>
    <col min="1" max="1" width="21.66015625" style="8" customWidth="1"/>
    <col min="2" max="8" width="13" style="8" customWidth="1"/>
    <col min="9" max="9" width="14.08203125" style="8" customWidth="1"/>
    <col min="10" max="10" width="12.16015625" style="8" customWidth="1"/>
    <col min="11" max="11" width="0.91796875" style="8" customWidth="1"/>
    <col min="12" max="16384" width="11.33203125" style="8" customWidth="1"/>
  </cols>
  <sheetData>
    <row r="1" ht="12">
      <c r="A1" s="7" t="s">
        <v>0</v>
      </c>
    </row>
    <row r="4" spans="1:10" ht="12">
      <c r="A4" s="9" t="s">
        <v>1</v>
      </c>
      <c r="B4" s="9" t="s">
        <v>76</v>
      </c>
      <c r="C4" s="10"/>
      <c r="D4" s="9" t="s">
        <v>2</v>
      </c>
      <c r="E4" s="10"/>
      <c r="F4" s="10"/>
      <c r="G4" s="10"/>
      <c r="H4" s="10"/>
      <c r="I4" s="11"/>
      <c r="J4" s="10"/>
    </row>
    <row r="5" spans="2:10" ht="12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">
      <c r="A6" s="12" t="s">
        <v>12</v>
      </c>
      <c r="B6" s="5" t="s">
        <v>13</v>
      </c>
      <c r="C6" s="6"/>
      <c r="D6" s="5" t="s">
        <v>13</v>
      </c>
      <c r="E6" s="6"/>
      <c r="F6" s="5" t="s">
        <v>13</v>
      </c>
      <c r="G6" s="5" t="s">
        <v>14</v>
      </c>
      <c r="H6" s="6"/>
      <c r="I6" s="6"/>
      <c r="J6" s="5" t="s">
        <v>15</v>
      </c>
    </row>
    <row r="7" spans="1:10" ht="12">
      <c r="A7" s="10"/>
      <c r="B7" s="13" t="s">
        <v>16</v>
      </c>
      <c r="C7" s="13" t="s">
        <v>17</v>
      </c>
      <c r="D7" s="13" t="s">
        <v>18</v>
      </c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  <c r="J7" s="13" t="s">
        <v>24</v>
      </c>
    </row>
    <row r="8" spans="1:10" ht="12">
      <c r="A8" s="7" t="s">
        <v>25</v>
      </c>
      <c r="B8" s="14">
        <v>857129.5</v>
      </c>
      <c r="C8" s="15">
        <v>403230.3</v>
      </c>
      <c r="D8" s="15">
        <v>453899.2</v>
      </c>
      <c r="E8" s="15">
        <v>91236.5</v>
      </c>
      <c r="F8" s="15">
        <v>362662.7</v>
      </c>
      <c r="G8" s="15">
        <v>38823.3</v>
      </c>
      <c r="H8" s="15">
        <v>323839.4</v>
      </c>
      <c r="I8" s="15">
        <v>232881.3</v>
      </c>
      <c r="J8" s="16">
        <v>90958.1</v>
      </c>
    </row>
    <row r="9" spans="1:10" ht="12">
      <c r="A9" s="7" t="s">
        <v>26</v>
      </c>
      <c r="B9" s="14">
        <v>15595.7</v>
      </c>
      <c r="C9" s="15">
        <v>6870.8</v>
      </c>
      <c r="D9" s="15">
        <v>8724.9</v>
      </c>
      <c r="E9" s="15">
        <v>3053</v>
      </c>
      <c r="F9" s="15">
        <v>5671.9</v>
      </c>
      <c r="G9" s="15">
        <v>731.7</v>
      </c>
      <c r="H9" s="15">
        <v>4940.2</v>
      </c>
      <c r="I9" s="15">
        <v>2106.9</v>
      </c>
      <c r="J9" s="17">
        <v>2833.3</v>
      </c>
    </row>
    <row r="10" spans="1:10" ht="12">
      <c r="A10" s="7" t="s">
        <v>27</v>
      </c>
      <c r="B10" s="14">
        <v>1458.9</v>
      </c>
      <c r="C10" s="15">
        <v>763.7</v>
      </c>
      <c r="D10" s="15">
        <v>695.3</v>
      </c>
      <c r="E10" s="15">
        <v>161.3</v>
      </c>
      <c r="F10" s="15">
        <v>534</v>
      </c>
      <c r="G10" s="15">
        <v>56.6</v>
      </c>
      <c r="H10" s="15">
        <v>477.4</v>
      </c>
      <c r="I10" s="15">
        <v>403.9</v>
      </c>
      <c r="J10" s="17">
        <v>73.5</v>
      </c>
    </row>
    <row r="11" spans="1:10" ht="12">
      <c r="A11" s="7" t="s">
        <v>28</v>
      </c>
      <c r="B11" s="14">
        <v>301151.7</v>
      </c>
      <c r="C11" s="15">
        <v>192125.7</v>
      </c>
      <c r="D11" s="15">
        <v>109026.1</v>
      </c>
      <c r="E11" s="15">
        <v>20199.3</v>
      </c>
      <c r="F11" s="15">
        <v>88826.8</v>
      </c>
      <c r="G11" s="15">
        <v>13847.3</v>
      </c>
      <c r="H11" s="15">
        <v>74979.5</v>
      </c>
      <c r="I11" s="15">
        <v>60520.5</v>
      </c>
      <c r="J11" s="17">
        <v>14459</v>
      </c>
    </row>
    <row r="12" spans="1:10" ht="12">
      <c r="A12" s="7" t="s">
        <v>29</v>
      </c>
      <c r="B12" s="14">
        <v>35723</v>
      </c>
      <c r="C12" s="15">
        <v>22174.7</v>
      </c>
      <c r="D12" s="15">
        <v>13548.3</v>
      </c>
      <c r="E12" s="15">
        <v>1618.4</v>
      </c>
      <c r="F12" s="15">
        <v>11929.9</v>
      </c>
      <c r="G12" s="15">
        <v>3779.8</v>
      </c>
      <c r="H12" s="15">
        <v>8150.1</v>
      </c>
      <c r="I12" s="15">
        <v>5601</v>
      </c>
      <c r="J12" s="17">
        <v>2549.1</v>
      </c>
    </row>
    <row r="13" spans="1:10" ht="12">
      <c r="A13" s="7" t="s">
        <v>30</v>
      </c>
      <c r="B13" s="14">
        <v>3286.6</v>
      </c>
      <c r="C13" s="15">
        <v>2103.2</v>
      </c>
      <c r="D13" s="15">
        <v>1183.4</v>
      </c>
      <c r="E13" s="15">
        <v>497.8</v>
      </c>
      <c r="F13" s="15">
        <v>685.6</v>
      </c>
      <c r="G13" s="15">
        <v>109.3</v>
      </c>
      <c r="H13" s="15">
        <v>576.3</v>
      </c>
      <c r="I13" s="15">
        <v>1160.3</v>
      </c>
      <c r="J13" s="17">
        <v>-584</v>
      </c>
    </row>
    <row r="14" spans="1:10" ht="12">
      <c r="A14" s="7" t="s">
        <v>31</v>
      </c>
      <c r="B14" s="14">
        <v>9084.9</v>
      </c>
      <c r="C14" s="15">
        <v>5936.8</v>
      </c>
      <c r="D14" s="15">
        <v>3148.2</v>
      </c>
      <c r="E14" s="15">
        <v>556.1</v>
      </c>
      <c r="F14" s="15">
        <v>2592.1</v>
      </c>
      <c r="G14" s="15">
        <v>268.4</v>
      </c>
      <c r="H14" s="15">
        <v>2323.7</v>
      </c>
      <c r="I14" s="15">
        <v>1580.6</v>
      </c>
      <c r="J14" s="17">
        <v>743.1</v>
      </c>
    </row>
    <row r="15" spans="1:10" ht="12">
      <c r="A15" s="7" t="s">
        <v>32</v>
      </c>
      <c r="B15" s="14">
        <v>26119.7</v>
      </c>
      <c r="C15" s="15">
        <v>17103.4</v>
      </c>
      <c r="D15" s="15">
        <v>9016.3</v>
      </c>
      <c r="E15" s="15">
        <v>2207.9</v>
      </c>
      <c r="F15" s="15">
        <v>6808.4</v>
      </c>
      <c r="G15" s="15">
        <v>731.2</v>
      </c>
      <c r="H15" s="15">
        <v>6077.3</v>
      </c>
      <c r="I15" s="15">
        <v>3309.7</v>
      </c>
      <c r="J15" s="17">
        <v>2767.6</v>
      </c>
    </row>
    <row r="16" spans="1:10" ht="12">
      <c r="A16" s="7" t="s">
        <v>33</v>
      </c>
      <c r="B16" s="14">
        <v>12038.9</v>
      </c>
      <c r="C16" s="15">
        <v>6206.8</v>
      </c>
      <c r="D16" s="15">
        <v>5832</v>
      </c>
      <c r="E16" s="15">
        <v>481.6</v>
      </c>
      <c r="F16" s="15">
        <v>5350.4</v>
      </c>
      <c r="G16" s="15">
        <v>3132.8</v>
      </c>
      <c r="H16" s="15">
        <v>2217.6</v>
      </c>
      <c r="I16" s="15">
        <v>328.9</v>
      </c>
      <c r="J16" s="17">
        <v>1888.7</v>
      </c>
    </row>
    <row r="17" spans="1:10" ht="12">
      <c r="A17" s="7" t="s">
        <v>34</v>
      </c>
      <c r="B17" s="14">
        <v>8896.2</v>
      </c>
      <c r="C17" s="15">
        <v>4953.6</v>
      </c>
      <c r="D17" s="15">
        <v>3942.5</v>
      </c>
      <c r="E17" s="15">
        <v>813.4</v>
      </c>
      <c r="F17" s="15">
        <v>3129.1</v>
      </c>
      <c r="G17" s="15">
        <v>340.4</v>
      </c>
      <c r="H17" s="15">
        <v>2788.8</v>
      </c>
      <c r="I17" s="15">
        <v>2426.7</v>
      </c>
      <c r="J17" s="17">
        <v>362</v>
      </c>
    </row>
    <row r="18" spans="1:10" ht="12">
      <c r="A18" s="7" t="s">
        <v>35</v>
      </c>
      <c r="B18" s="14">
        <v>24820.1</v>
      </c>
      <c r="C18" s="15">
        <v>18350.8</v>
      </c>
      <c r="D18" s="15">
        <v>6469.3</v>
      </c>
      <c r="E18" s="15">
        <v>1820.1</v>
      </c>
      <c r="F18" s="15">
        <v>4649.2</v>
      </c>
      <c r="G18" s="15">
        <v>692.2</v>
      </c>
      <c r="H18" s="15">
        <v>3957</v>
      </c>
      <c r="I18" s="15">
        <v>3109</v>
      </c>
      <c r="J18" s="17">
        <v>848</v>
      </c>
    </row>
    <row r="19" spans="1:10" ht="12">
      <c r="A19" s="7" t="s">
        <v>36</v>
      </c>
      <c r="B19" s="14">
        <v>14750.2</v>
      </c>
      <c r="C19" s="15">
        <v>8424.4</v>
      </c>
      <c r="D19" s="15">
        <v>6325.8</v>
      </c>
      <c r="E19" s="15">
        <v>895.3</v>
      </c>
      <c r="F19" s="15">
        <v>5430.5</v>
      </c>
      <c r="G19" s="15">
        <v>481.1</v>
      </c>
      <c r="H19" s="15">
        <v>4949.4</v>
      </c>
      <c r="I19" s="15">
        <v>4639.6</v>
      </c>
      <c r="J19" s="17">
        <v>309.8</v>
      </c>
    </row>
    <row r="20" spans="1:10" ht="12">
      <c r="A20" s="7" t="s">
        <v>37</v>
      </c>
      <c r="B20" s="14">
        <v>29621.4</v>
      </c>
      <c r="C20" s="15">
        <v>17841.1</v>
      </c>
      <c r="D20" s="15">
        <v>11780.3</v>
      </c>
      <c r="E20" s="15">
        <v>1554.6</v>
      </c>
      <c r="F20" s="15">
        <v>10225.7</v>
      </c>
      <c r="G20" s="15">
        <v>859.9</v>
      </c>
      <c r="H20" s="15">
        <v>9365.8</v>
      </c>
      <c r="I20" s="15">
        <v>7891.8</v>
      </c>
      <c r="J20" s="17">
        <v>1474</v>
      </c>
    </row>
    <row r="21" spans="1:10" ht="12">
      <c r="A21" s="7" t="s">
        <v>38</v>
      </c>
      <c r="B21" s="14">
        <v>51050.7</v>
      </c>
      <c r="C21" s="15">
        <v>32002.4</v>
      </c>
      <c r="D21" s="15">
        <v>19048.2</v>
      </c>
      <c r="E21" s="15">
        <v>4280.5</v>
      </c>
      <c r="F21" s="15">
        <v>14767.7</v>
      </c>
      <c r="G21" s="15">
        <v>1317</v>
      </c>
      <c r="H21" s="15">
        <v>13450.7</v>
      </c>
      <c r="I21" s="15">
        <v>11339.4</v>
      </c>
      <c r="J21" s="17">
        <v>2111.3</v>
      </c>
    </row>
    <row r="22" spans="1:10" ht="12">
      <c r="A22" s="7" t="s">
        <v>39</v>
      </c>
      <c r="B22" s="14">
        <v>42256.7</v>
      </c>
      <c r="C22" s="15">
        <v>30517</v>
      </c>
      <c r="D22" s="15">
        <v>11739.8</v>
      </c>
      <c r="E22" s="15">
        <v>2695.8</v>
      </c>
      <c r="F22" s="15">
        <v>9044</v>
      </c>
      <c r="G22" s="15">
        <v>918.2</v>
      </c>
      <c r="H22" s="15">
        <v>8125.8</v>
      </c>
      <c r="I22" s="15">
        <v>6796.4</v>
      </c>
      <c r="J22" s="17">
        <v>1329.4</v>
      </c>
    </row>
    <row r="23" spans="1:10" ht="12">
      <c r="A23" s="7" t="s">
        <v>40</v>
      </c>
      <c r="B23" s="14">
        <v>4315.8</v>
      </c>
      <c r="C23" s="15">
        <v>2548.6</v>
      </c>
      <c r="D23" s="15">
        <v>1767.2</v>
      </c>
      <c r="E23" s="15">
        <v>284.2</v>
      </c>
      <c r="F23" s="15">
        <v>1483</v>
      </c>
      <c r="G23" s="15">
        <v>129.1</v>
      </c>
      <c r="H23" s="15">
        <v>1353.9</v>
      </c>
      <c r="I23" s="15">
        <v>1219.8</v>
      </c>
      <c r="J23" s="17">
        <v>134.2</v>
      </c>
    </row>
    <row r="24" spans="1:10" ht="12">
      <c r="A24" s="7" t="s">
        <v>41</v>
      </c>
      <c r="B24" s="14">
        <v>39187.7</v>
      </c>
      <c r="C24" s="15">
        <v>23962.9</v>
      </c>
      <c r="D24" s="15">
        <v>15224.7</v>
      </c>
      <c r="E24" s="15">
        <v>2493.7</v>
      </c>
      <c r="F24" s="15">
        <v>12731.1</v>
      </c>
      <c r="G24" s="15">
        <v>1087.9</v>
      </c>
      <c r="H24" s="15">
        <v>11643.1</v>
      </c>
      <c r="I24" s="15">
        <v>11117.2</v>
      </c>
      <c r="J24" s="17">
        <v>525.9</v>
      </c>
    </row>
    <row r="25" spans="1:10" ht="12">
      <c r="A25" s="7" t="s">
        <v>42</v>
      </c>
      <c r="B25" s="14">
        <v>83241.2</v>
      </c>
      <c r="C25" s="15">
        <v>44812.5</v>
      </c>
      <c r="D25" s="15">
        <v>38428.7</v>
      </c>
      <c r="E25" s="15">
        <v>3591.9</v>
      </c>
      <c r="F25" s="15">
        <v>34836.7</v>
      </c>
      <c r="G25" s="15">
        <v>2745</v>
      </c>
      <c r="H25" s="15">
        <v>32091.7</v>
      </c>
      <c r="I25" s="15">
        <v>28342.7</v>
      </c>
      <c r="J25" s="17">
        <v>3749</v>
      </c>
    </row>
    <row r="26" spans="1:10" ht="12">
      <c r="A26" s="7" t="s">
        <v>43</v>
      </c>
      <c r="B26" s="14">
        <v>23587.8</v>
      </c>
      <c r="C26" s="15">
        <v>9670.9</v>
      </c>
      <c r="D26" s="15">
        <v>13916.8</v>
      </c>
      <c r="E26" s="15">
        <v>6820.4</v>
      </c>
      <c r="F26" s="15">
        <v>7096.5</v>
      </c>
      <c r="G26" s="15">
        <v>1526.8</v>
      </c>
      <c r="H26" s="15">
        <v>5569.6</v>
      </c>
      <c r="I26" s="15">
        <v>3483.3</v>
      </c>
      <c r="J26" s="17">
        <v>2086.4</v>
      </c>
    </row>
    <row r="27" spans="1:10" ht="12">
      <c r="A27" s="7" t="s">
        <v>44</v>
      </c>
      <c r="B27" s="14">
        <v>105662</v>
      </c>
      <c r="C27" s="15">
        <v>32943.3</v>
      </c>
      <c r="D27" s="15">
        <v>72718.7</v>
      </c>
      <c r="E27" s="15">
        <v>5927.1</v>
      </c>
      <c r="F27" s="15">
        <v>66791.6</v>
      </c>
      <c r="G27" s="15">
        <v>6839.4</v>
      </c>
      <c r="H27" s="15">
        <v>59952.2</v>
      </c>
      <c r="I27" s="15">
        <v>42508.9</v>
      </c>
      <c r="J27" s="17">
        <v>17443.3</v>
      </c>
    </row>
    <row r="28" spans="1:10" ht="12">
      <c r="A28" s="7" t="s">
        <v>45</v>
      </c>
      <c r="B28" s="14">
        <v>37173.1</v>
      </c>
      <c r="C28" s="15">
        <v>13299</v>
      </c>
      <c r="D28" s="15">
        <v>23874.1</v>
      </c>
      <c r="E28" s="15">
        <v>2635.1</v>
      </c>
      <c r="F28" s="15">
        <v>21239</v>
      </c>
      <c r="G28" s="15">
        <v>-375.9</v>
      </c>
      <c r="H28" s="15">
        <v>21614.9</v>
      </c>
      <c r="I28" s="15">
        <v>13112.6</v>
      </c>
      <c r="J28" s="17">
        <v>8502.2</v>
      </c>
    </row>
    <row r="29" spans="1:10" ht="12">
      <c r="A29" s="18" t="s">
        <v>46</v>
      </c>
      <c r="B29" s="14">
        <v>62915.7</v>
      </c>
      <c r="C29" s="15">
        <v>9877.3</v>
      </c>
      <c r="D29" s="15">
        <v>53038.4</v>
      </c>
      <c r="E29" s="15">
        <v>20672.4</v>
      </c>
      <c r="F29" s="15">
        <v>32366</v>
      </c>
      <c r="G29" s="15">
        <v>3696.5</v>
      </c>
      <c r="H29" s="15">
        <v>28669.4</v>
      </c>
      <c r="I29" s="15">
        <v>3539.5</v>
      </c>
      <c r="J29" s="17">
        <v>25129.9</v>
      </c>
    </row>
    <row r="30" spans="1:10" ht="12">
      <c r="A30" s="19" t="s">
        <v>62</v>
      </c>
      <c r="B30" s="14">
        <v>39774.4</v>
      </c>
      <c r="C30" s="15">
        <v>15818.9</v>
      </c>
      <c r="D30" s="15">
        <v>23955.5</v>
      </c>
      <c r="E30" s="15">
        <v>6286.9</v>
      </c>
      <c r="F30" s="15">
        <v>17668.6</v>
      </c>
      <c r="G30" s="15">
        <v>2234.5</v>
      </c>
      <c r="H30" s="15">
        <v>15434.1</v>
      </c>
      <c r="I30" s="15">
        <v>17793.1</v>
      </c>
      <c r="J30" s="17">
        <v>-2359</v>
      </c>
    </row>
    <row r="31" spans="1:10" ht="12">
      <c r="A31" s="19" t="s">
        <v>63</v>
      </c>
      <c r="B31" s="14">
        <v>39026.4</v>
      </c>
      <c r="C31" s="15">
        <v>15097.1</v>
      </c>
      <c r="D31" s="15">
        <v>23929.3</v>
      </c>
      <c r="E31" s="15">
        <v>4314.9</v>
      </c>
      <c r="F31" s="15">
        <v>19614.4</v>
      </c>
      <c r="G31" s="15">
        <v>1549.9</v>
      </c>
      <c r="H31" s="15">
        <v>18064.5</v>
      </c>
      <c r="I31" s="15">
        <v>8049.6</v>
      </c>
      <c r="J31" s="17">
        <v>10014.9</v>
      </c>
    </row>
    <row r="32" spans="1:10" ht="12">
      <c r="A32" s="19" t="s">
        <v>64</v>
      </c>
      <c r="B32" s="14">
        <v>147542.6</v>
      </c>
      <c r="C32" s="15">
        <v>61951.1</v>
      </c>
      <c r="D32" s="15">
        <v>85591.5</v>
      </c>
      <c r="E32" s="15">
        <v>17574.1</v>
      </c>
      <c r="F32" s="15">
        <v>68017.3</v>
      </c>
      <c r="G32" s="15">
        <v>5971.3</v>
      </c>
      <c r="H32" s="15">
        <v>62046</v>
      </c>
      <c r="I32" s="15">
        <v>53020.4</v>
      </c>
      <c r="J32" s="17">
        <v>9025.6</v>
      </c>
    </row>
    <row r="33" spans="1:10" ht="12">
      <c r="A33" s="7" t="s">
        <v>47</v>
      </c>
      <c r="B33" s="14">
        <v>63026.2</v>
      </c>
      <c r="C33" s="15">
        <v>17495.4</v>
      </c>
      <c r="D33" s="15">
        <v>45530.9</v>
      </c>
      <c r="E33" s="15">
        <v>12613.4</v>
      </c>
      <c r="F33" s="15">
        <v>32917.4</v>
      </c>
      <c r="G33" s="15">
        <v>61.4</v>
      </c>
      <c r="H33" s="15">
        <v>32856</v>
      </c>
      <c r="I33" s="15">
        <v>32856</v>
      </c>
      <c r="J33" s="17">
        <v>0</v>
      </c>
    </row>
    <row r="34" spans="1:10" ht="12">
      <c r="A34" s="7" t="s">
        <v>48</v>
      </c>
      <c r="B34" s="14">
        <v>4550.1</v>
      </c>
      <c r="C34" s="15">
        <v>1756.1</v>
      </c>
      <c r="D34" s="15">
        <v>2794</v>
      </c>
      <c r="E34" s="15">
        <v>1874.2</v>
      </c>
      <c r="F34" s="15">
        <v>919.8</v>
      </c>
      <c r="G34" s="15">
        <v>0</v>
      </c>
      <c r="H34" s="15">
        <v>919.8</v>
      </c>
      <c r="I34" s="15">
        <v>919.8</v>
      </c>
      <c r="J34" s="17">
        <v>0</v>
      </c>
    </row>
    <row r="35" spans="1:10" ht="12">
      <c r="A35" s="7" t="s">
        <v>49</v>
      </c>
      <c r="B35" s="14">
        <v>15553.5</v>
      </c>
      <c r="C35" s="15">
        <v>2450.4</v>
      </c>
      <c r="D35" s="15">
        <v>13103.1</v>
      </c>
      <c r="E35" s="15">
        <v>1644.2</v>
      </c>
      <c r="F35" s="15">
        <v>11458.9</v>
      </c>
      <c r="G35" s="15">
        <v>4</v>
      </c>
      <c r="H35" s="15">
        <v>11454.9</v>
      </c>
      <c r="I35" s="15">
        <v>11454.9</v>
      </c>
      <c r="J35" s="17">
        <v>0</v>
      </c>
    </row>
    <row r="36" spans="1:10" ht="12">
      <c r="A36" s="7" t="s">
        <v>50</v>
      </c>
      <c r="B36" s="14">
        <v>42922.7</v>
      </c>
      <c r="C36" s="15">
        <v>13288.9</v>
      </c>
      <c r="D36" s="15">
        <v>29633.7</v>
      </c>
      <c r="E36" s="15">
        <v>9095</v>
      </c>
      <c r="F36" s="15">
        <v>20538.7</v>
      </c>
      <c r="G36" s="15">
        <v>57.4</v>
      </c>
      <c r="H36" s="15">
        <v>20481.4</v>
      </c>
      <c r="I36" s="15">
        <v>20481.4</v>
      </c>
      <c r="J36" s="17">
        <v>0</v>
      </c>
    </row>
    <row r="37" spans="1:10" ht="12">
      <c r="A37" s="7" t="s">
        <v>51</v>
      </c>
      <c r="B37" s="14">
        <v>13312.1</v>
      </c>
      <c r="C37" s="15">
        <v>3734.9</v>
      </c>
      <c r="D37" s="15">
        <v>9577.2</v>
      </c>
      <c r="E37" s="15">
        <v>1078.5</v>
      </c>
      <c r="F37" s="15">
        <v>8498.7</v>
      </c>
      <c r="G37" s="15">
        <v>158.5</v>
      </c>
      <c r="H37" s="15">
        <v>8340.3</v>
      </c>
      <c r="I37" s="15">
        <v>8340.3</v>
      </c>
      <c r="J37" s="17">
        <v>0</v>
      </c>
    </row>
    <row r="38" spans="1:10" ht="12">
      <c r="A38" s="7" t="s">
        <v>52</v>
      </c>
      <c r="B38" s="14">
        <v>13312.1</v>
      </c>
      <c r="C38" s="15">
        <v>3734.9</v>
      </c>
      <c r="D38" s="15">
        <v>9577.2</v>
      </c>
      <c r="E38" s="15">
        <v>1078.5</v>
      </c>
      <c r="F38" s="15">
        <v>8498.7</v>
      </c>
      <c r="G38" s="15">
        <v>158.5</v>
      </c>
      <c r="H38" s="15">
        <v>8340.3</v>
      </c>
      <c r="I38" s="15">
        <v>8340.3</v>
      </c>
      <c r="J38" s="17">
        <v>0</v>
      </c>
    </row>
    <row r="39" spans="1:10" ht="12">
      <c r="A39" s="7"/>
      <c r="B39" s="14"/>
      <c r="C39" s="15"/>
      <c r="D39" s="15"/>
      <c r="E39" s="15"/>
      <c r="F39" s="15"/>
      <c r="G39" s="15"/>
      <c r="H39" s="15"/>
      <c r="I39" s="15"/>
      <c r="J39" s="17"/>
    </row>
    <row r="40" spans="1:10" ht="12">
      <c r="A40" s="7" t="s">
        <v>53</v>
      </c>
      <c r="B40" s="14">
        <v>933467.7</v>
      </c>
      <c r="C40" s="15">
        <v>424460.5</v>
      </c>
      <c r="D40" s="15">
        <v>509007.2</v>
      </c>
      <c r="E40" s="15">
        <v>104928.4</v>
      </c>
      <c r="F40" s="15">
        <v>404078.9</v>
      </c>
      <c r="G40" s="15">
        <v>39043.1</v>
      </c>
      <c r="H40" s="15">
        <v>365035.7</v>
      </c>
      <c r="I40" s="15">
        <v>274077.6</v>
      </c>
      <c r="J40" s="17">
        <v>90958.1</v>
      </c>
    </row>
    <row r="41" spans="1:10" ht="12">
      <c r="A41" s="7"/>
      <c r="B41" s="14"/>
      <c r="C41" s="15"/>
      <c r="D41" s="15"/>
      <c r="E41" s="15"/>
      <c r="F41" s="15"/>
      <c r="G41" s="15"/>
      <c r="H41" s="15"/>
      <c r="I41" s="15"/>
      <c r="J41" s="17"/>
    </row>
    <row r="42" spans="1:10" ht="12">
      <c r="A42" s="7" t="s">
        <v>54</v>
      </c>
      <c r="B42" s="14">
        <v>3710.9</v>
      </c>
      <c r="C42" s="15" t="s">
        <v>71</v>
      </c>
      <c r="D42" s="15">
        <v>3710.9</v>
      </c>
      <c r="E42" s="15">
        <v>0</v>
      </c>
      <c r="F42" s="15">
        <v>3710.9</v>
      </c>
      <c r="G42" s="15">
        <v>3710.9</v>
      </c>
      <c r="H42" s="15">
        <v>0</v>
      </c>
      <c r="I42" s="15">
        <v>0</v>
      </c>
      <c r="J42" s="17">
        <v>0</v>
      </c>
    </row>
    <row r="43" spans="1:10" ht="12">
      <c r="A43" s="7" t="s">
        <v>55</v>
      </c>
      <c r="B43" s="14">
        <v>3240.9</v>
      </c>
      <c r="C43" s="15">
        <v>0</v>
      </c>
      <c r="D43" s="15">
        <v>3240.9</v>
      </c>
      <c r="E43" s="15">
        <v>0</v>
      </c>
      <c r="F43" s="15">
        <v>3240.9</v>
      </c>
      <c r="G43" s="15">
        <v>3240.9</v>
      </c>
      <c r="H43" s="15">
        <v>0</v>
      </c>
      <c r="I43" s="15">
        <v>0</v>
      </c>
      <c r="J43" s="17">
        <v>0</v>
      </c>
    </row>
    <row r="44" spans="1:10" ht="12">
      <c r="A44" s="7"/>
      <c r="B44" s="14"/>
      <c r="C44" s="15"/>
      <c r="D44" s="15"/>
      <c r="E44" s="15"/>
      <c r="F44" s="15"/>
      <c r="G44" s="15"/>
      <c r="H44" s="15"/>
      <c r="I44" s="15"/>
      <c r="J44" s="17"/>
    </row>
    <row r="45" spans="1:10" ht="12">
      <c r="A45" s="9" t="s">
        <v>56</v>
      </c>
      <c r="B45" s="20">
        <v>933937.7</v>
      </c>
      <c r="C45" s="21">
        <v>424460.5</v>
      </c>
      <c r="D45" s="21">
        <v>509477.2</v>
      </c>
      <c r="E45" s="21">
        <v>104928.4</v>
      </c>
      <c r="F45" s="21">
        <v>404548.8</v>
      </c>
      <c r="G45" s="21">
        <v>39513.1</v>
      </c>
      <c r="H45" s="21">
        <v>365035.7</v>
      </c>
      <c r="I45" s="21">
        <v>274077.6</v>
      </c>
      <c r="J45" s="22">
        <v>90958.1</v>
      </c>
    </row>
  </sheetData>
  <sheetProtection/>
  <printOptions/>
  <pageMargins left="0.5905511811023623" right="0.5905511811023623" top="0.5905511811023623" bottom="0.5905511811023623" header="0.5118110236220472" footer="0.5118110236220472"/>
  <pageSetup fitToWidth="0" horizontalDpi="600" verticalDpi="600" orientation="landscape" paperSize="9" scale="50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J45"/>
  <sheetViews>
    <sheetView showGridLines="0" zoomScale="85" zoomScaleNormal="85" zoomScalePageLayoutView="0" workbookViewId="0" topLeftCell="A1">
      <selection activeCell="J11" sqref="J11"/>
    </sheetView>
  </sheetViews>
  <sheetFormatPr defaultColWidth="11.33203125" defaultRowHeight="18"/>
  <cols>
    <col min="1" max="1" width="21.66015625" style="8" customWidth="1"/>
    <col min="2" max="8" width="13" style="8" customWidth="1"/>
    <col min="9" max="9" width="14.08203125" style="8" customWidth="1"/>
    <col min="10" max="10" width="12.16015625" style="8" customWidth="1"/>
    <col min="11" max="11" width="0.91796875" style="8" customWidth="1"/>
    <col min="12" max="16384" width="11.33203125" style="8" customWidth="1"/>
  </cols>
  <sheetData>
    <row r="1" ht="12">
      <c r="A1" s="7" t="s">
        <v>0</v>
      </c>
    </row>
    <row r="4" spans="1:10" ht="12">
      <c r="A4" s="9" t="s">
        <v>1</v>
      </c>
      <c r="B4" s="9" t="s">
        <v>77</v>
      </c>
      <c r="C4" s="10"/>
      <c r="D4" s="9" t="s">
        <v>2</v>
      </c>
      <c r="E4" s="10"/>
      <c r="F4" s="10"/>
      <c r="G4" s="10"/>
      <c r="H4" s="10"/>
      <c r="I4" s="11"/>
      <c r="J4" s="10"/>
    </row>
    <row r="5" spans="2:10" ht="12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">
      <c r="A6" s="12" t="s">
        <v>12</v>
      </c>
      <c r="B6" s="5" t="s">
        <v>13</v>
      </c>
      <c r="C6" s="6"/>
      <c r="D6" s="5" t="s">
        <v>13</v>
      </c>
      <c r="E6" s="6"/>
      <c r="F6" s="5" t="s">
        <v>13</v>
      </c>
      <c r="G6" s="5" t="s">
        <v>14</v>
      </c>
      <c r="H6" s="6"/>
      <c r="I6" s="6"/>
      <c r="J6" s="5" t="s">
        <v>15</v>
      </c>
    </row>
    <row r="7" spans="1:10" ht="12">
      <c r="A7" s="10"/>
      <c r="B7" s="13" t="s">
        <v>16</v>
      </c>
      <c r="C7" s="13" t="s">
        <v>17</v>
      </c>
      <c r="D7" s="13" t="s">
        <v>18</v>
      </c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  <c r="J7" s="13" t="s">
        <v>24</v>
      </c>
    </row>
    <row r="8" spans="1:10" ht="12">
      <c r="A8" s="7" t="s">
        <v>25</v>
      </c>
      <c r="B8" s="14">
        <v>839881.4</v>
      </c>
      <c r="C8" s="15">
        <v>390844.1</v>
      </c>
      <c r="D8" s="15">
        <v>449037.4</v>
      </c>
      <c r="E8" s="15">
        <v>89792.7</v>
      </c>
      <c r="F8" s="15">
        <v>359244.6</v>
      </c>
      <c r="G8" s="15">
        <v>37911.6</v>
      </c>
      <c r="H8" s="15">
        <v>321333</v>
      </c>
      <c r="I8" s="15">
        <v>226929.7</v>
      </c>
      <c r="J8" s="16">
        <v>94403.3</v>
      </c>
    </row>
    <row r="9" spans="1:10" ht="12">
      <c r="A9" s="7" t="s">
        <v>26</v>
      </c>
      <c r="B9" s="14">
        <v>15270.4</v>
      </c>
      <c r="C9" s="15">
        <v>6804</v>
      </c>
      <c r="D9" s="15">
        <v>8466.4</v>
      </c>
      <c r="E9" s="15">
        <v>2952</v>
      </c>
      <c r="F9" s="15">
        <v>5514.4</v>
      </c>
      <c r="G9" s="15">
        <v>666.9</v>
      </c>
      <c r="H9" s="15">
        <v>4847.5</v>
      </c>
      <c r="I9" s="15">
        <v>2098.5</v>
      </c>
      <c r="J9" s="17">
        <v>2749</v>
      </c>
    </row>
    <row r="10" spans="1:10" ht="12">
      <c r="A10" s="7" t="s">
        <v>27</v>
      </c>
      <c r="B10" s="14">
        <v>1377.2</v>
      </c>
      <c r="C10" s="15">
        <v>771.4</v>
      </c>
      <c r="D10" s="15">
        <v>605.8</v>
      </c>
      <c r="E10" s="15">
        <v>158.9</v>
      </c>
      <c r="F10" s="15">
        <v>446.8</v>
      </c>
      <c r="G10" s="15">
        <v>57.5</v>
      </c>
      <c r="H10" s="15">
        <v>389.3</v>
      </c>
      <c r="I10" s="15">
        <v>387.4</v>
      </c>
      <c r="J10" s="17">
        <v>1.9</v>
      </c>
    </row>
    <row r="11" spans="1:10" ht="12">
      <c r="A11" s="7" t="s">
        <v>28</v>
      </c>
      <c r="B11" s="14">
        <v>286420.2</v>
      </c>
      <c r="C11" s="15">
        <v>180251.1</v>
      </c>
      <c r="D11" s="15">
        <v>106169.1</v>
      </c>
      <c r="E11" s="15">
        <v>20227</v>
      </c>
      <c r="F11" s="15">
        <v>85942.1</v>
      </c>
      <c r="G11" s="15">
        <v>13612.5</v>
      </c>
      <c r="H11" s="15">
        <v>72329.7</v>
      </c>
      <c r="I11" s="15">
        <v>58530</v>
      </c>
      <c r="J11" s="17">
        <v>13799.6</v>
      </c>
    </row>
    <row r="12" spans="1:10" ht="12">
      <c r="A12" s="7" t="s">
        <v>29</v>
      </c>
      <c r="B12" s="14">
        <v>35455.3</v>
      </c>
      <c r="C12" s="15">
        <v>21374.9</v>
      </c>
      <c r="D12" s="15">
        <v>14080.4</v>
      </c>
      <c r="E12" s="15">
        <v>1595.8</v>
      </c>
      <c r="F12" s="15">
        <v>12484.6</v>
      </c>
      <c r="G12" s="15">
        <v>3693.8</v>
      </c>
      <c r="H12" s="15">
        <v>8790.8</v>
      </c>
      <c r="I12" s="15">
        <v>5262.1</v>
      </c>
      <c r="J12" s="17">
        <v>3528.7</v>
      </c>
    </row>
    <row r="13" spans="1:10" ht="12">
      <c r="A13" s="7" t="s">
        <v>30</v>
      </c>
      <c r="B13" s="14">
        <v>2980.3</v>
      </c>
      <c r="C13" s="15">
        <v>1932.1</v>
      </c>
      <c r="D13" s="15">
        <v>1048.2</v>
      </c>
      <c r="E13" s="15">
        <v>486.2</v>
      </c>
      <c r="F13" s="15">
        <v>562</v>
      </c>
      <c r="G13" s="15">
        <v>103.1</v>
      </c>
      <c r="H13" s="15">
        <v>458.9</v>
      </c>
      <c r="I13" s="15">
        <v>1072.4</v>
      </c>
      <c r="J13" s="17">
        <v>-613.5</v>
      </c>
    </row>
    <row r="14" spans="1:10" ht="12">
      <c r="A14" s="7" t="s">
        <v>31</v>
      </c>
      <c r="B14" s="14">
        <v>8731.1</v>
      </c>
      <c r="C14" s="15">
        <v>5721.2</v>
      </c>
      <c r="D14" s="15">
        <v>3009.9</v>
      </c>
      <c r="E14" s="15">
        <v>566.4</v>
      </c>
      <c r="F14" s="15">
        <v>2443.5</v>
      </c>
      <c r="G14" s="15">
        <v>262.5</v>
      </c>
      <c r="H14" s="15">
        <v>2181</v>
      </c>
      <c r="I14" s="15">
        <v>1475.5</v>
      </c>
      <c r="J14" s="17">
        <v>705.5</v>
      </c>
    </row>
    <row r="15" spans="1:10" ht="12">
      <c r="A15" s="7" t="s">
        <v>32</v>
      </c>
      <c r="B15" s="14">
        <v>25730</v>
      </c>
      <c r="C15" s="15">
        <v>16279</v>
      </c>
      <c r="D15" s="15">
        <v>9451</v>
      </c>
      <c r="E15" s="15">
        <v>2268.3</v>
      </c>
      <c r="F15" s="15">
        <v>7182.7</v>
      </c>
      <c r="G15" s="15">
        <v>753.4</v>
      </c>
      <c r="H15" s="15">
        <v>6429.3</v>
      </c>
      <c r="I15" s="15">
        <v>3108.5</v>
      </c>
      <c r="J15" s="17">
        <v>3320.8</v>
      </c>
    </row>
    <row r="16" spans="1:10" ht="12">
      <c r="A16" s="7" t="s">
        <v>33</v>
      </c>
      <c r="B16" s="14">
        <v>11508</v>
      </c>
      <c r="C16" s="15">
        <v>5915.1</v>
      </c>
      <c r="D16" s="15">
        <v>5593</v>
      </c>
      <c r="E16" s="15">
        <v>457.1</v>
      </c>
      <c r="F16" s="15">
        <v>5135.9</v>
      </c>
      <c r="G16" s="15">
        <v>3114.2</v>
      </c>
      <c r="H16" s="15">
        <v>2021.7</v>
      </c>
      <c r="I16" s="15">
        <v>286</v>
      </c>
      <c r="J16" s="17">
        <v>1735.7</v>
      </c>
    </row>
    <row r="17" spans="1:10" ht="12">
      <c r="A17" s="7" t="s">
        <v>34</v>
      </c>
      <c r="B17" s="14">
        <v>8283.5</v>
      </c>
      <c r="C17" s="15">
        <v>4588.8</v>
      </c>
      <c r="D17" s="15">
        <v>3694.7</v>
      </c>
      <c r="E17" s="15">
        <v>791.3</v>
      </c>
      <c r="F17" s="15">
        <v>2903.4</v>
      </c>
      <c r="G17" s="15">
        <v>329.5</v>
      </c>
      <c r="H17" s="15">
        <v>2573.9</v>
      </c>
      <c r="I17" s="15">
        <v>2190.6</v>
      </c>
      <c r="J17" s="17">
        <v>383.3</v>
      </c>
    </row>
    <row r="18" spans="1:10" ht="12">
      <c r="A18" s="7" t="s">
        <v>35</v>
      </c>
      <c r="B18" s="14">
        <v>22220.6</v>
      </c>
      <c r="C18" s="15">
        <v>15783.9</v>
      </c>
      <c r="D18" s="15">
        <v>6436.7</v>
      </c>
      <c r="E18" s="15">
        <v>1774.7</v>
      </c>
      <c r="F18" s="15">
        <v>4662</v>
      </c>
      <c r="G18" s="15">
        <v>691.6</v>
      </c>
      <c r="H18" s="15">
        <v>3970.4</v>
      </c>
      <c r="I18" s="15">
        <v>2975.7</v>
      </c>
      <c r="J18" s="17">
        <v>994.7</v>
      </c>
    </row>
    <row r="19" spans="1:10" ht="12">
      <c r="A19" s="7" t="s">
        <v>36</v>
      </c>
      <c r="B19" s="14">
        <v>13402.5</v>
      </c>
      <c r="C19" s="15">
        <v>7484.4</v>
      </c>
      <c r="D19" s="15">
        <v>5918.1</v>
      </c>
      <c r="E19" s="15">
        <v>842</v>
      </c>
      <c r="F19" s="15">
        <v>5076.2</v>
      </c>
      <c r="G19" s="15">
        <v>463.3</v>
      </c>
      <c r="H19" s="15">
        <v>4612.8</v>
      </c>
      <c r="I19" s="15">
        <v>4561.5</v>
      </c>
      <c r="J19" s="17">
        <v>51.3</v>
      </c>
    </row>
    <row r="20" spans="1:10" ht="12">
      <c r="A20" s="7" t="s">
        <v>37</v>
      </c>
      <c r="B20" s="14">
        <v>27121.4</v>
      </c>
      <c r="C20" s="15">
        <v>16278.4</v>
      </c>
      <c r="D20" s="15">
        <v>10843</v>
      </c>
      <c r="E20" s="15">
        <v>1563.8</v>
      </c>
      <c r="F20" s="15">
        <v>9279.2</v>
      </c>
      <c r="G20" s="15">
        <v>818.6</v>
      </c>
      <c r="H20" s="15">
        <v>8460.6</v>
      </c>
      <c r="I20" s="15">
        <v>7708</v>
      </c>
      <c r="J20" s="17">
        <v>752.6</v>
      </c>
    </row>
    <row r="21" spans="1:10" ht="12">
      <c r="A21" s="7" t="s">
        <v>38</v>
      </c>
      <c r="B21" s="14">
        <v>49758.6</v>
      </c>
      <c r="C21" s="15">
        <v>31044.3</v>
      </c>
      <c r="D21" s="15">
        <v>18714.3</v>
      </c>
      <c r="E21" s="15">
        <v>4332.2</v>
      </c>
      <c r="F21" s="15">
        <v>14382.1</v>
      </c>
      <c r="G21" s="15">
        <v>1305.7</v>
      </c>
      <c r="H21" s="15">
        <v>13076.3</v>
      </c>
      <c r="I21" s="15">
        <v>11501.2</v>
      </c>
      <c r="J21" s="17">
        <v>1575.2</v>
      </c>
    </row>
    <row r="22" spans="1:10" ht="12">
      <c r="A22" s="7" t="s">
        <v>39</v>
      </c>
      <c r="B22" s="14">
        <v>40666.2</v>
      </c>
      <c r="C22" s="15">
        <v>29186.1</v>
      </c>
      <c r="D22" s="15">
        <v>11480.1</v>
      </c>
      <c r="E22" s="15">
        <v>2750.3</v>
      </c>
      <c r="F22" s="15">
        <v>8729.8</v>
      </c>
      <c r="G22" s="15">
        <v>907.8</v>
      </c>
      <c r="H22" s="15">
        <v>7821.9</v>
      </c>
      <c r="I22" s="15">
        <v>6638.3</v>
      </c>
      <c r="J22" s="17">
        <v>1183.7</v>
      </c>
    </row>
    <row r="23" spans="1:10" ht="12">
      <c r="A23" s="7" t="s">
        <v>40</v>
      </c>
      <c r="B23" s="14">
        <v>3932.9</v>
      </c>
      <c r="C23" s="15">
        <v>2244.8</v>
      </c>
      <c r="D23" s="15">
        <v>1688.1</v>
      </c>
      <c r="E23" s="15">
        <v>296</v>
      </c>
      <c r="F23" s="15">
        <v>1392.1</v>
      </c>
      <c r="G23" s="15">
        <v>125.8</v>
      </c>
      <c r="H23" s="15">
        <v>1266.4</v>
      </c>
      <c r="I23" s="15">
        <v>1239.2</v>
      </c>
      <c r="J23" s="17">
        <v>27.2</v>
      </c>
    </row>
    <row r="24" spans="1:10" ht="12">
      <c r="A24" s="7" t="s">
        <v>41</v>
      </c>
      <c r="B24" s="14">
        <v>36629.9</v>
      </c>
      <c r="C24" s="15">
        <v>22418.1</v>
      </c>
      <c r="D24" s="15">
        <v>14211.7</v>
      </c>
      <c r="E24" s="15">
        <v>2503.1</v>
      </c>
      <c r="F24" s="15">
        <v>11708.6</v>
      </c>
      <c r="G24" s="15">
        <v>1043.2</v>
      </c>
      <c r="H24" s="15">
        <v>10665.5</v>
      </c>
      <c r="I24" s="15">
        <v>10511.1</v>
      </c>
      <c r="J24" s="17">
        <v>154.4</v>
      </c>
    </row>
    <row r="25" spans="1:10" ht="12">
      <c r="A25" s="7" t="s">
        <v>42</v>
      </c>
      <c r="B25" s="14">
        <v>79984.3</v>
      </c>
      <c r="C25" s="15">
        <v>42684.9</v>
      </c>
      <c r="D25" s="15">
        <v>37299.4</v>
      </c>
      <c r="E25" s="15">
        <v>3348.5</v>
      </c>
      <c r="F25" s="15">
        <v>33950.9</v>
      </c>
      <c r="G25" s="15">
        <v>2548.3</v>
      </c>
      <c r="H25" s="15">
        <v>31402.6</v>
      </c>
      <c r="I25" s="15">
        <v>27381.7</v>
      </c>
      <c r="J25" s="17">
        <v>4020.9</v>
      </c>
    </row>
    <row r="26" spans="1:10" ht="12">
      <c r="A26" s="7" t="s">
        <v>43</v>
      </c>
      <c r="B26" s="14">
        <v>23502</v>
      </c>
      <c r="C26" s="15">
        <v>9668.3</v>
      </c>
      <c r="D26" s="15">
        <v>13833.7</v>
      </c>
      <c r="E26" s="15">
        <v>6781.4</v>
      </c>
      <c r="F26" s="15">
        <v>7052.3</v>
      </c>
      <c r="G26" s="15">
        <v>1428.6</v>
      </c>
      <c r="H26" s="15">
        <v>5623.7</v>
      </c>
      <c r="I26" s="15">
        <v>3592</v>
      </c>
      <c r="J26" s="17">
        <v>2031.8</v>
      </c>
    </row>
    <row r="27" spans="1:10" ht="12">
      <c r="A27" s="7" t="s">
        <v>44</v>
      </c>
      <c r="B27" s="14">
        <v>104766.2</v>
      </c>
      <c r="C27" s="15">
        <v>32564.7</v>
      </c>
      <c r="D27" s="15">
        <v>72201.6</v>
      </c>
      <c r="E27" s="15">
        <v>5770.4</v>
      </c>
      <c r="F27" s="15">
        <v>66431.1</v>
      </c>
      <c r="G27" s="15">
        <v>6846.4</v>
      </c>
      <c r="H27" s="15">
        <v>59584.7</v>
      </c>
      <c r="I27" s="15">
        <v>40921.7</v>
      </c>
      <c r="J27" s="17">
        <v>18663</v>
      </c>
    </row>
    <row r="28" spans="1:10" ht="12">
      <c r="A28" s="7" t="s">
        <v>45</v>
      </c>
      <c r="B28" s="14">
        <v>37438.3</v>
      </c>
      <c r="C28" s="15">
        <v>13062.7</v>
      </c>
      <c r="D28" s="15">
        <v>24375.6</v>
      </c>
      <c r="E28" s="15">
        <v>2667</v>
      </c>
      <c r="F28" s="15">
        <v>21708.6</v>
      </c>
      <c r="G28" s="15">
        <v>-322</v>
      </c>
      <c r="H28" s="15">
        <v>22030.6</v>
      </c>
      <c r="I28" s="15">
        <v>12683.6</v>
      </c>
      <c r="J28" s="17">
        <v>9347</v>
      </c>
    </row>
    <row r="29" spans="1:10" ht="12">
      <c r="A29" s="18" t="s">
        <v>46</v>
      </c>
      <c r="B29" s="14">
        <v>63202.9</v>
      </c>
      <c r="C29" s="15">
        <v>9923.3</v>
      </c>
      <c r="D29" s="15">
        <v>53279.6</v>
      </c>
      <c r="E29" s="15">
        <v>20450.8</v>
      </c>
      <c r="F29" s="15">
        <v>32828.8</v>
      </c>
      <c r="G29" s="15">
        <v>3661.1</v>
      </c>
      <c r="H29" s="15">
        <v>29167.7</v>
      </c>
      <c r="I29" s="15">
        <v>3337.6</v>
      </c>
      <c r="J29" s="17">
        <v>25830.1</v>
      </c>
    </row>
    <row r="30" spans="1:10" ht="12">
      <c r="A30" s="19" t="s">
        <v>62</v>
      </c>
      <c r="B30" s="14">
        <v>38826.6</v>
      </c>
      <c r="C30" s="15">
        <v>15315.4</v>
      </c>
      <c r="D30" s="15">
        <v>23511.2</v>
      </c>
      <c r="E30" s="15">
        <v>6159.4</v>
      </c>
      <c r="F30" s="15">
        <v>17351.8</v>
      </c>
      <c r="G30" s="15">
        <v>2210.4</v>
      </c>
      <c r="H30" s="15">
        <v>15141.4</v>
      </c>
      <c r="I30" s="15">
        <v>17296.6</v>
      </c>
      <c r="J30" s="17">
        <v>-2155.2</v>
      </c>
    </row>
    <row r="31" spans="1:10" ht="12">
      <c r="A31" s="19" t="s">
        <v>63</v>
      </c>
      <c r="B31" s="14">
        <v>41889.2</v>
      </c>
      <c r="C31" s="15">
        <v>17565.3</v>
      </c>
      <c r="D31" s="15">
        <v>24323.9</v>
      </c>
      <c r="E31" s="15">
        <v>4219.2</v>
      </c>
      <c r="F31" s="15">
        <v>20104.7</v>
      </c>
      <c r="G31" s="15">
        <v>1580.1</v>
      </c>
      <c r="H31" s="15">
        <v>18524.7</v>
      </c>
      <c r="I31" s="15">
        <v>7776.6</v>
      </c>
      <c r="J31" s="17">
        <v>10748.1</v>
      </c>
    </row>
    <row r="32" spans="1:10" ht="12">
      <c r="A32" s="19" t="s">
        <v>64</v>
      </c>
      <c r="B32" s="14">
        <v>147204.1</v>
      </c>
      <c r="C32" s="15">
        <v>62232.9</v>
      </c>
      <c r="D32" s="15">
        <v>84971.2</v>
      </c>
      <c r="E32" s="15">
        <v>17058.2</v>
      </c>
      <c r="F32" s="15">
        <v>67913</v>
      </c>
      <c r="G32" s="15">
        <v>5621.9</v>
      </c>
      <c r="H32" s="15">
        <v>62291.1</v>
      </c>
      <c r="I32" s="15">
        <v>52924</v>
      </c>
      <c r="J32" s="17">
        <v>9367.2</v>
      </c>
    </row>
    <row r="33" spans="1:10" ht="12">
      <c r="A33" s="7" t="s">
        <v>47</v>
      </c>
      <c r="B33" s="14">
        <v>63640.5</v>
      </c>
      <c r="C33" s="15">
        <v>17951.3</v>
      </c>
      <c r="D33" s="15">
        <v>45689.3</v>
      </c>
      <c r="E33" s="15">
        <v>12702</v>
      </c>
      <c r="F33" s="15">
        <v>32987.3</v>
      </c>
      <c r="G33" s="15">
        <v>62.9</v>
      </c>
      <c r="H33" s="15">
        <v>32924.4</v>
      </c>
      <c r="I33" s="15">
        <v>32924.4</v>
      </c>
      <c r="J33" s="17">
        <v>0</v>
      </c>
    </row>
    <row r="34" spans="1:10" ht="12">
      <c r="A34" s="7" t="s">
        <v>48</v>
      </c>
      <c r="B34" s="14">
        <v>4665.3</v>
      </c>
      <c r="C34" s="15">
        <v>1789.8</v>
      </c>
      <c r="D34" s="15">
        <v>2875.5</v>
      </c>
      <c r="E34" s="15">
        <v>1967.3</v>
      </c>
      <c r="F34" s="15">
        <v>908.1</v>
      </c>
      <c r="G34" s="15">
        <v>0</v>
      </c>
      <c r="H34" s="15">
        <v>908.1</v>
      </c>
      <c r="I34" s="15">
        <v>908.1</v>
      </c>
      <c r="J34" s="17">
        <v>0</v>
      </c>
    </row>
    <row r="35" spans="1:10" ht="12">
      <c r="A35" s="7" t="s">
        <v>49</v>
      </c>
      <c r="B35" s="14">
        <v>15508</v>
      </c>
      <c r="C35" s="15">
        <v>2494.7</v>
      </c>
      <c r="D35" s="15">
        <v>13013.3</v>
      </c>
      <c r="E35" s="15">
        <v>1624.7</v>
      </c>
      <c r="F35" s="15">
        <v>11388.6</v>
      </c>
      <c r="G35" s="15">
        <v>4.6</v>
      </c>
      <c r="H35" s="15">
        <v>11384</v>
      </c>
      <c r="I35" s="15">
        <v>11384</v>
      </c>
      <c r="J35" s="17">
        <v>0</v>
      </c>
    </row>
    <row r="36" spans="1:10" ht="12">
      <c r="A36" s="7" t="s">
        <v>50</v>
      </c>
      <c r="B36" s="14">
        <v>43467.2</v>
      </c>
      <c r="C36" s="15">
        <v>13666.7</v>
      </c>
      <c r="D36" s="15">
        <v>29800.5</v>
      </c>
      <c r="E36" s="15">
        <v>9109.9</v>
      </c>
      <c r="F36" s="15">
        <v>20690.6</v>
      </c>
      <c r="G36" s="15">
        <v>58.3</v>
      </c>
      <c r="H36" s="15">
        <v>20632.3</v>
      </c>
      <c r="I36" s="15">
        <v>20632.3</v>
      </c>
      <c r="J36" s="17">
        <v>0</v>
      </c>
    </row>
    <row r="37" spans="1:10" ht="12">
      <c r="A37" s="7" t="s">
        <v>51</v>
      </c>
      <c r="B37" s="14">
        <v>13229.2</v>
      </c>
      <c r="C37" s="15">
        <v>3753.2</v>
      </c>
      <c r="D37" s="15">
        <v>9475.9</v>
      </c>
      <c r="E37" s="15">
        <v>1047.1</v>
      </c>
      <c r="F37" s="15">
        <v>8428.8</v>
      </c>
      <c r="G37" s="15">
        <v>170.6</v>
      </c>
      <c r="H37" s="15">
        <v>8258.2</v>
      </c>
      <c r="I37" s="15">
        <v>8258.2</v>
      </c>
      <c r="J37" s="17">
        <v>0</v>
      </c>
    </row>
    <row r="38" spans="1:10" ht="12">
      <c r="A38" s="7" t="s">
        <v>52</v>
      </c>
      <c r="B38" s="14">
        <v>13229.2</v>
      </c>
      <c r="C38" s="15">
        <v>3753.2</v>
      </c>
      <c r="D38" s="15">
        <v>9475.9</v>
      </c>
      <c r="E38" s="15">
        <v>1047.1</v>
      </c>
      <c r="F38" s="15">
        <v>8428.8</v>
      </c>
      <c r="G38" s="15">
        <v>170.6</v>
      </c>
      <c r="H38" s="15">
        <v>8258.2</v>
      </c>
      <c r="I38" s="15">
        <v>8258.2</v>
      </c>
      <c r="J38" s="17">
        <v>0</v>
      </c>
    </row>
    <row r="39" spans="1:10" ht="12">
      <c r="A39" s="7"/>
      <c r="B39" s="14"/>
      <c r="C39" s="15"/>
      <c r="D39" s="15"/>
      <c r="E39" s="15"/>
      <c r="F39" s="15"/>
      <c r="G39" s="15"/>
      <c r="H39" s="15"/>
      <c r="I39" s="15"/>
      <c r="J39" s="17"/>
    </row>
    <row r="40" spans="1:10" ht="12">
      <c r="A40" s="7" t="s">
        <v>53</v>
      </c>
      <c r="B40" s="14">
        <v>916751.1</v>
      </c>
      <c r="C40" s="15">
        <v>412548.6</v>
      </c>
      <c r="D40" s="15">
        <v>504202.6</v>
      </c>
      <c r="E40" s="15">
        <v>103541.8</v>
      </c>
      <c r="F40" s="15">
        <v>400660.7</v>
      </c>
      <c r="G40" s="15">
        <v>38145.1</v>
      </c>
      <c r="H40" s="15">
        <v>362515.6</v>
      </c>
      <c r="I40" s="15">
        <v>268112.3</v>
      </c>
      <c r="J40" s="17">
        <v>94403.3</v>
      </c>
    </row>
    <row r="41" spans="1:10" ht="12">
      <c r="A41" s="7"/>
      <c r="B41" s="14"/>
      <c r="C41" s="15"/>
      <c r="D41" s="15"/>
      <c r="E41" s="15"/>
      <c r="F41" s="15"/>
      <c r="G41" s="15"/>
      <c r="H41" s="15"/>
      <c r="I41" s="15"/>
      <c r="J41" s="17"/>
    </row>
    <row r="42" spans="1:10" ht="12">
      <c r="A42" s="7" t="s">
        <v>54</v>
      </c>
      <c r="B42" s="14">
        <v>3581.5</v>
      </c>
      <c r="C42" s="15" t="s">
        <v>71</v>
      </c>
      <c r="D42" s="15">
        <v>3581.5</v>
      </c>
      <c r="E42" s="15">
        <v>0</v>
      </c>
      <c r="F42" s="15">
        <v>3581.5</v>
      </c>
      <c r="G42" s="15">
        <v>3581.5</v>
      </c>
      <c r="H42" s="15">
        <v>0</v>
      </c>
      <c r="I42" s="15">
        <v>0</v>
      </c>
      <c r="J42" s="17">
        <v>0</v>
      </c>
    </row>
    <row r="43" spans="1:10" ht="12">
      <c r="A43" s="7" t="s">
        <v>55</v>
      </c>
      <c r="B43" s="14">
        <v>2856.4</v>
      </c>
      <c r="C43" s="15">
        <v>0</v>
      </c>
      <c r="D43" s="15">
        <v>2856.4</v>
      </c>
      <c r="E43" s="15">
        <v>0</v>
      </c>
      <c r="F43" s="15">
        <v>2856.4</v>
      </c>
      <c r="G43" s="15">
        <v>2856.4</v>
      </c>
      <c r="H43" s="15">
        <v>0</v>
      </c>
      <c r="I43" s="15">
        <v>0</v>
      </c>
      <c r="J43" s="17">
        <v>0</v>
      </c>
    </row>
    <row r="44" spans="1:10" ht="12">
      <c r="A44" s="7"/>
      <c r="B44" s="14"/>
      <c r="C44" s="15"/>
      <c r="D44" s="15"/>
      <c r="E44" s="15"/>
      <c r="F44" s="15"/>
      <c r="G44" s="15"/>
      <c r="H44" s="15"/>
      <c r="I44" s="15"/>
      <c r="J44" s="17"/>
    </row>
    <row r="45" spans="1:10" ht="12">
      <c r="A45" s="9" t="s">
        <v>56</v>
      </c>
      <c r="B45" s="20">
        <v>917476.3</v>
      </c>
      <c r="C45" s="21">
        <v>412548.6</v>
      </c>
      <c r="D45" s="21">
        <v>504927.7</v>
      </c>
      <c r="E45" s="21">
        <v>103541.8</v>
      </c>
      <c r="F45" s="21">
        <v>401385.9</v>
      </c>
      <c r="G45" s="21">
        <v>38870.3</v>
      </c>
      <c r="H45" s="21">
        <v>362515.6</v>
      </c>
      <c r="I45" s="21">
        <v>268112.3</v>
      </c>
      <c r="J45" s="22">
        <v>94403.3</v>
      </c>
    </row>
  </sheetData>
  <sheetProtection/>
  <printOptions/>
  <pageMargins left="0.5905511811023623" right="0.5905511811023623" top="0.5905511811023623" bottom="0.5905511811023623" header="0.5118110236220472" footer="0.5118110236220472"/>
  <pageSetup fitToWidth="0" horizontalDpi="600" verticalDpi="600" orientation="landscape" paperSize="9" scale="50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J45"/>
  <sheetViews>
    <sheetView showGridLines="0" zoomScale="85" zoomScaleNormal="85" zoomScalePageLayoutView="0" workbookViewId="0" topLeftCell="A1">
      <selection activeCell="J11" sqref="J11"/>
    </sheetView>
  </sheetViews>
  <sheetFormatPr defaultColWidth="11.33203125" defaultRowHeight="18"/>
  <cols>
    <col min="1" max="1" width="21.66015625" style="8" customWidth="1"/>
    <col min="2" max="8" width="13" style="8" customWidth="1"/>
    <col min="9" max="9" width="14.08203125" style="8" customWidth="1"/>
    <col min="10" max="10" width="12.16015625" style="8" customWidth="1"/>
    <col min="11" max="11" width="0.91796875" style="8" customWidth="1"/>
    <col min="12" max="16384" width="11.33203125" style="8" customWidth="1"/>
  </cols>
  <sheetData>
    <row r="1" ht="12">
      <c r="A1" s="7" t="s">
        <v>0</v>
      </c>
    </row>
    <row r="4" spans="1:10" ht="12">
      <c r="A4" s="9" t="s">
        <v>1</v>
      </c>
      <c r="B4" s="9" t="s">
        <v>78</v>
      </c>
      <c r="C4" s="10"/>
      <c r="D4" s="9" t="s">
        <v>2</v>
      </c>
      <c r="E4" s="10"/>
      <c r="F4" s="10"/>
      <c r="G4" s="10"/>
      <c r="H4" s="10"/>
      <c r="I4" s="11"/>
      <c r="J4" s="10"/>
    </row>
    <row r="5" spans="2:10" ht="12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">
      <c r="A6" s="12" t="s">
        <v>12</v>
      </c>
      <c r="B6" s="5" t="s">
        <v>13</v>
      </c>
      <c r="C6" s="6"/>
      <c r="D6" s="5" t="s">
        <v>13</v>
      </c>
      <c r="E6" s="6"/>
      <c r="F6" s="5" t="s">
        <v>13</v>
      </c>
      <c r="G6" s="5" t="s">
        <v>14</v>
      </c>
      <c r="H6" s="6"/>
      <c r="I6" s="6"/>
      <c r="J6" s="5" t="s">
        <v>15</v>
      </c>
    </row>
    <row r="7" spans="1:10" ht="12">
      <c r="A7" s="10"/>
      <c r="B7" s="13" t="s">
        <v>16</v>
      </c>
      <c r="C7" s="13" t="s">
        <v>17</v>
      </c>
      <c r="D7" s="13" t="s">
        <v>18</v>
      </c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  <c r="J7" s="13" t="s">
        <v>24</v>
      </c>
    </row>
    <row r="8" spans="1:10" ht="12">
      <c r="A8" s="7" t="s">
        <v>25</v>
      </c>
      <c r="B8" s="14">
        <v>856988.2</v>
      </c>
      <c r="C8" s="15">
        <v>403975</v>
      </c>
      <c r="D8" s="15">
        <v>453013.2</v>
      </c>
      <c r="E8" s="15">
        <v>89067.7</v>
      </c>
      <c r="F8" s="15">
        <v>363945.4</v>
      </c>
      <c r="G8" s="15">
        <v>37604.4</v>
      </c>
      <c r="H8" s="15">
        <v>326341.1</v>
      </c>
      <c r="I8" s="15">
        <v>228361.5</v>
      </c>
      <c r="J8" s="16">
        <v>97979.6</v>
      </c>
    </row>
    <row r="9" spans="1:10" ht="12">
      <c r="A9" s="7" t="s">
        <v>26</v>
      </c>
      <c r="B9" s="14">
        <v>14696.1</v>
      </c>
      <c r="C9" s="15">
        <v>6619.8</v>
      </c>
      <c r="D9" s="15">
        <v>8076.4</v>
      </c>
      <c r="E9" s="15">
        <v>2916.9</v>
      </c>
      <c r="F9" s="15">
        <v>5159.4</v>
      </c>
      <c r="G9" s="15">
        <v>596.4</v>
      </c>
      <c r="H9" s="15">
        <v>4563</v>
      </c>
      <c r="I9" s="15">
        <v>2060</v>
      </c>
      <c r="J9" s="17">
        <v>2503</v>
      </c>
    </row>
    <row r="10" spans="1:10" ht="12">
      <c r="A10" s="7" t="s">
        <v>27</v>
      </c>
      <c r="B10" s="14">
        <v>1373.1</v>
      </c>
      <c r="C10" s="15">
        <v>784</v>
      </c>
      <c r="D10" s="15">
        <v>589.1</v>
      </c>
      <c r="E10" s="15">
        <v>156.4</v>
      </c>
      <c r="F10" s="15">
        <v>432.7</v>
      </c>
      <c r="G10" s="15">
        <v>54.7</v>
      </c>
      <c r="H10" s="15">
        <v>378</v>
      </c>
      <c r="I10" s="15">
        <v>384.1</v>
      </c>
      <c r="J10" s="17">
        <v>-6.1</v>
      </c>
    </row>
    <row r="11" spans="1:10" ht="12">
      <c r="A11" s="7" t="s">
        <v>28</v>
      </c>
      <c r="B11" s="14">
        <v>297624.5</v>
      </c>
      <c r="C11" s="15">
        <v>190088.7</v>
      </c>
      <c r="D11" s="15">
        <v>107535.8</v>
      </c>
      <c r="E11" s="15">
        <v>19782.4</v>
      </c>
      <c r="F11" s="15">
        <v>87753.4</v>
      </c>
      <c r="G11" s="15">
        <v>13731.6</v>
      </c>
      <c r="H11" s="15">
        <v>74021.8</v>
      </c>
      <c r="I11" s="15">
        <v>57986.3</v>
      </c>
      <c r="J11" s="17">
        <v>16035.6</v>
      </c>
    </row>
    <row r="12" spans="1:10" ht="12">
      <c r="A12" s="7" t="s">
        <v>29</v>
      </c>
      <c r="B12" s="14">
        <v>34929.8</v>
      </c>
      <c r="C12" s="15">
        <v>20730.7</v>
      </c>
      <c r="D12" s="15">
        <v>14199</v>
      </c>
      <c r="E12" s="15">
        <v>1547.3</v>
      </c>
      <c r="F12" s="15">
        <v>12651.7</v>
      </c>
      <c r="G12" s="15">
        <v>3753.6</v>
      </c>
      <c r="H12" s="15">
        <v>8898.2</v>
      </c>
      <c r="I12" s="15">
        <v>5264.6</v>
      </c>
      <c r="J12" s="17">
        <v>3633.5</v>
      </c>
    </row>
    <row r="13" spans="1:10" ht="12">
      <c r="A13" s="7" t="s">
        <v>30</v>
      </c>
      <c r="B13" s="14">
        <v>2776.7</v>
      </c>
      <c r="C13" s="15">
        <v>1761.7</v>
      </c>
      <c r="D13" s="15">
        <v>1015</v>
      </c>
      <c r="E13" s="15">
        <v>455.4</v>
      </c>
      <c r="F13" s="15">
        <v>559.6</v>
      </c>
      <c r="G13" s="15">
        <v>101.9</v>
      </c>
      <c r="H13" s="15">
        <v>457.7</v>
      </c>
      <c r="I13" s="15">
        <v>986</v>
      </c>
      <c r="J13" s="17">
        <v>-528.2</v>
      </c>
    </row>
    <row r="14" spans="1:10" ht="12">
      <c r="A14" s="7" t="s">
        <v>31</v>
      </c>
      <c r="B14" s="14">
        <v>8992.4</v>
      </c>
      <c r="C14" s="15">
        <v>5824.7</v>
      </c>
      <c r="D14" s="15">
        <v>3167.7</v>
      </c>
      <c r="E14" s="15">
        <v>538.5</v>
      </c>
      <c r="F14" s="15">
        <v>2629.2</v>
      </c>
      <c r="G14" s="15">
        <v>269.1</v>
      </c>
      <c r="H14" s="15">
        <v>2360.1</v>
      </c>
      <c r="I14" s="15">
        <v>1446.3</v>
      </c>
      <c r="J14" s="17">
        <v>913.9</v>
      </c>
    </row>
    <row r="15" spans="1:10" ht="12">
      <c r="A15" s="7" t="s">
        <v>32</v>
      </c>
      <c r="B15" s="14">
        <v>27009.8</v>
      </c>
      <c r="C15" s="15">
        <v>17904.1</v>
      </c>
      <c r="D15" s="15">
        <v>9105.7</v>
      </c>
      <c r="E15" s="15">
        <v>2237.4</v>
      </c>
      <c r="F15" s="15">
        <v>6868.4</v>
      </c>
      <c r="G15" s="15">
        <v>734.3</v>
      </c>
      <c r="H15" s="15">
        <v>6134.1</v>
      </c>
      <c r="I15" s="15">
        <v>3221</v>
      </c>
      <c r="J15" s="17">
        <v>2913.2</v>
      </c>
    </row>
    <row r="16" spans="1:10" ht="12">
      <c r="A16" s="7" t="s">
        <v>33</v>
      </c>
      <c r="B16" s="14">
        <v>13091.5</v>
      </c>
      <c r="C16" s="15">
        <v>7653.6</v>
      </c>
      <c r="D16" s="15">
        <v>5437.9</v>
      </c>
      <c r="E16" s="15">
        <v>435.8</v>
      </c>
      <c r="F16" s="15">
        <v>5002.1</v>
      </c>
      <c r="G16" s="15">
        <v>3137.9</v>
      </c>
      <c r="H16" s="15">
        <v>1864.2</v>
      </c>
      <c r="I16" s="15">
        <v>274.4</v>
      </c>
      <c r="J16" s="17">
        <v>1589.8</v>
      </c>
    </row>
    <row r="17" spans="1:10" ht="12">
      <c r="A17" s="7" t="s">
        <v>34</v>
      </c>
      <c r="B17" s="14">
        <v>8268.6</v>
      </c>
      <c r="C17" s="15">
        <v>4539.7</v>
      </c>
      <c r="D17" s="15">
        <v>3728.9</v>
      </c>
      <c r="E17" s="15">
        <v>752.2</v>
      </c>
      <c r="F17" s="15">
        <v>2976.7</v>
      </c>
      <c r="G17" s="15">
        <v>330.4</v>
      </c>
      <c r="H17" s="15">
        <v>2646.4</v>
      </c>
      <c r="I17" s="15">
        <v>2200.8</v>
      </c>
      <c r="J17" s="17">
        <v>445.6</v>
      </c>
    </row>
    <row r="18" spans="1:10" ht="12">
      <c r="A18" s="7" t="s">
        <v>35</v>
      </c>
      <c r="B18" s="14">
        <v>24223</v>
      </c>
      <c r="C18" s="15">
        <v>17103.1</v>
      </c>
      <c r="D18" s="15">
        <v>7119.8</v>
      </c>
      <c r="E18" s="15">
        <v>1723.5</v>
      </c>
      <c r="F18" s="15">
        <v>5396.3</v>
      </c>
      <c r="G18" s="15">
        <v>723.7</v>
      </c>
      <c r="H18" s="15">
        <v>4672.6</v>
      </c>
      <c r="I18" s="15">
        <v>2926.2</v>
      </c>
      <c r="J18" s="17">
        <v>1746.4</v>
      </c>
    </row>
    <row r="19" spans="1:10" ht="12">
      <c r="A19" s="7" t="s">
        <v>36</v>
      </c>
      <c r="B19" s="14">
        <v>13169.2</v>
      </c>
      <c r="C19" s="15">
        <v>7275.1</v>
      </c>
      <c r="D19" s="15">
        <v>5894.1</v>
      </c>
      <c r="E19" s="15">
        <v>804.1</v>
      </c>
      <c r="F19" s="15">
        <v>5090</v>
      </c>
      <c r="G19" s="15">
        <v>460.1</v>
      </c>
      <c r="H19" s="15">
        <v>4629.9</v>
      </c>
      <c r="I19" s="15">
        <v>4521</v>
      </c>
      <c r="J19" s="17">
        <v>108.9</v>
      </c>
    </row>
    <row r="20" spans="1:10" ht="12">
      <c r="A20" s="7" t="s">
        <v>37</v>
      </c>
      <c r="B20" s="14">
        <v>28956.3</v>
      </c>
      <c r="C20" s="15">
        <v>17605.2</v>
      </c>
      <c r="D20" s="15">
        <v>11351.1</v>
      </c>
      <c r="E20" s="15">
        <v>1519</v>
      </c>
      <c r="F20" s="15">
        <v>9832.1</v>
      </c>
      <c r="G20" s="15">
        <v>837.5</v>
      </c>
      <c r="H20" s="15">
        <v>8994.6</v>
      </c>
      <c r="I20" s="15">
        <v>7811.9</v>
      </c>
      <c r="J20" s="17">
        <v>1182.7</v>
      </c>
    </row>
    <row r="21" spans="1:10" ht="12">
      <c r="A21" s="7" t="s">
        <v>38</v>
      </c>
      <c r="B21" s="14">
        <v>54323.7</v>
      </c>
      <c r="C21" s="15">
        <v>34256.9</v>
      </c>
      <c r="D21" s="15">
        <v>20066.8</v>
      </c>
      <c r="E21" s="15">
        <v>4325</v>
      </c>
      <c r="F21" s="15">
        <v>15741.8</v>
      </c>
      <c r="G21" s="15">
        <v>1358.6</v>
      </c>
      <c r="H21" s="15">
        <v>14383.2</v>
      </c>
      <c r="I21" s="15">
        <v>11300.3</v>
      </c>
      <c r="J21" s="17">
        <v>3082.9</v>
      </c>
    </row>
    <row r="22" spans="1:10" ht="12">
      <c r="A22" s="7" t="s">
        <v>39</v>
      </c>
      <c r="B22" s="14">
        <v>42120.6</v>
      </c>
      <c r="C22" s="15">
        <v>31316.1</v>
      </c>
      <c r="D22" s="15">
        <v>10804.4</v>
      </c>
      <c r="E22" s="15">
        <v>2723.5</v>
      </c>
      <c r="F22" s="15">
        <v>8080.9</v>
      </c>
      <c r="G22" s="15">
        <v>873.3</v>
      </c>
      <c r="H22" s="15">
        <v>7207.6</v>
      </c>
      <c r="I22" s="15">
        <v>6467.9</v>
      </c>
      <c r="J22" s="17">
        <v>739.7</v>
      </c>
    </row>
    <row r="23" spans="1:10" ht="12">
      <c r="A23" s="7" t="s">
        <v>40</v>
      </c>
      <c r="B23" s="14">
        <v>3844.2</v>
      </c>
      <c r="C23" s="15">
        <v>2161.6</v>
      </c>
      <c r="D23" s="15">
        <v>1682.6</v>
      </c>
      <c r="E23" s="15">
        <v>288.2</v>
      </c>
      <c r="F23" s="15">
        <v>1394.4</v>
      </c>
      <c r="G23" s="15">
        <v>124.8</v>
      </c>
      <c r="H23" s="15">
        <v>1269.7</v>
      </c>
      <c r="I23" s="15">
        <v>1196.2</v>
      </c>
      <c r="J23" s="17">
        <v>73.4</v>
      </c>
    </row>
    <row r="24" spans="1:10" ht="12">
      <c r="A24" s="7" t="s">
        <v>41</v>
      </c>
      <c r="B24" s="14">
        <v>35918.9</v>
      </c>
      <c r="C24" s="15">
        <v>21956.2</v>
      </c>
      <c r="D24" s="15">
        <v>13962.7</v>
      </c>
      <c r="E24" s="15">
        <v>2432.6</v>
      </c>
      <c r="F24" s="15">
        <v>11530.1</v>
      </c>
      <c r="G24" s="15">
        <v>1026.5</v>
      </c>
      <c r="H24" s="15">
        <v>10503.5</v>
      </c>
      <c r="I24" s="15">
        <v>10369.7</v>
      </c>
      <c r="J24" s="17">
        <v>133.8</v>
      </c>
    </row>
    <row r="25" spans="1:10" ht="12">
      <c r="A25" s="7" t="s">
        <v>42</v>
      </c>
      <c r="B25" s="14">
        <v>77754.4</v>
      </c>
      <c r="C25" s="15">
        <v>41422.6</v>
      </c>
      <c r="D25" s="15">
        <v>36331.8</v>
      </c>
      <c r="E25" s="15">
        <v>3160.1</v>
      </c>
      <c r="F25" s="15">
        <v>33171.7</v>
      </c>
      <c r="G25" s="15">
        <v>2379.6</v>
      </c>
      <c r="H25" s="15">
        <v>30792.1</v>
      </c>
      <c r="I25" s="15">
        <v>27256.9</v>
      </c>
      <c r="J25" s="17">
        <v>3535.2</v>
      </c>
    </row>
    <row r="26" spans="1:10" ht="12">
      <c r="A26" s="7" t="s">
        <v>43</v>
      </c>
      <c r="B26" s="14">
        <v>23444</v>
      </c>
      <c r="C26" s="15">
        <v>10097.1</v>
      </c>
      <c r="D26" s="15">
        <v>13346.9</v>
      </c>
      <c r="E26" s="15">
        <v>6814.2</v>
      </c>
      <c r="F26" s="15">
        <v>6532.7</v>
      </c>
      <c r="G26" s="15">
        <v>1344.5</v>
      </c>
      <c r="H26" s="15">
        <v>5188.2</v>
      </c>
      <c r="I26" s="15">
        <v>3528.6</v>
      </c>
      <c r="J26" s="17">
        <v>1659.6</v>
      </c>
    </row>
    <row r="27" spans="1:10" ht="12">
      <c r="A27" s="7" t="s">
        <v>44</v>
      </c>
      <c r="B27" s="14">
        <v>100477.3</v>
      </c>
      <c r="C27" s="15">
        <v>31476.2</v>
      </c>
      <c r="D27" s="15">
        <v>69001.1</v>
      </c>
      <c r="E27" s="15">
        <v>5778.2</v>
      </c>
      <c r="F27" s="15">
        <v>63222.9</v>
      </c>
      <c r="G27" s="15">
        <v>6696.7</v>
      </c>
      <c r="H27" s="15">
        <v>56526.2</v>
      </c>
      <c r="I27" s="15">
        <v>41310.6</v>
      </c>
      <c r="J27" s="17">
        <v>15215.6</v>
      </c>
    </row>
    <row r="28" spans="1:10" ht="12">
      <c r="A28" s="7" t="s">
        <v>45</v>
      </c>
      <c r="B28" s="14">
        <v>38263.5</v>
      </c>
      <c r="C28" s="15">
        <v>12920.8</v>
      </c>
      <c r="D28" s="15">
        <v>25342.7</v>
      </c>
      <c r="E28" s="15">
        <v>2587.9</v>
      </c>
      <c r="F28" s="15">
        <v>22754.8</v>
      </c>
      <c r="G28" s="15">
        <v>-428.5</v>
      </c>
      <c r="H28" s="15">
        <v>23183.4</v>
      </c>
      <c r="I28" s="15">
        <v>12240.1</v>
      </c>
      <c r="J28" s="17">
        <v>10943.2</v>
      </c>
    </row>
    <row r="29" spans="1:10" ht="12">
      <c r="A29" s="18" t="s">
        <v>46</v>
      </c>
      <c r="B29" s="14">
        <v>64420.7</v>
      </c>
      <c r="C29" s="15">
        <v>9946.8</v>
      </c>
      <c r="D29" s="15">
        <v>54474</v>
      </c>
      <c r="E29" s="15">
        <v>20519.1</v>
      </c>
      <c r="F29" s="15">
        <v>33954.8</v>
      </c>
      <c r="G29" s="15">
        <v>3698.7</v>
      </c>
      <c r="H29" s="15">
        <v>30256.1</v>
      </c>
      <c r="I29" s="15">
        <v>3629.8</v>
      </c>
      <c r="J29" s="17">
        <v>26626.3</v>
      </c>
    </row>
    <row r="30" spans="1:10" ht="12">
      <c r="A30" s="19" t="s">
        <v>62</v>
      </c>
      <c r="B30" s="14">
        <v>38886</v>
      </c>
      <c r="C30" s="15">
        <v>15427.4</v>
      </c>
      <c r="D30" s="15">
        <v>23458.6</v>
      </c>
      <c r="E30" s="15">
        <v>6031.9</v>
      </c>
      <c r="F30" s="15">
        <v>17426.7</v>
      </c>
      <c r="G30" s="15">
        <v>2207.6</v>
      </c>
      <c r="H30" s="15">
        <v>15219.1</v>
      </c>
      <c r="I30" s="15">
        <v>16917.8</v>
      </c>
      <c r="J30" s="17">
        <v>-1698.8</v>
      </c>
    </row>
    <row r="31" spans="1:10" ht="12">
      <c r="A31" s="19" t="s">
        <v>63</v>
      </c>
      <c r="B31" s="14">
        <v>45059.1</v>
      </c>
      <c r="C31" s="15">
        <v>19698.3</v>
      </c>
      <c r="D31" s="15">
        <v>25360.8</v>
      </c>
      <c r="E31" s="15">
        <v>4282.2</v>
      </c>
      <c r="F31" s="15">
        <v>21078.6</v>
      </c>
      <c r="G31" s="15">
        <v>1637.3</v>
      </c>
      <c r="H31" s="15">
        <v>19441.3</v>
      </c>
      <c r="I31" s="15">
        <v>7988.6</v>
      </c>
      <c r="J31" s="17">
        <v>11452.7</v>
      </c>
    </row>
    <row r="32" spans="1:10" ht="12">
      <c r="A32" s="19" t="s">
        <v>64</v>
      </c>
      <c r="B32" s="14">
        <v>154989.4</v>
      </c>
      <c r="C32" s="15">
        <v>65493.3</v>
      </c>
      <c r="D32" s="15">
        <v>89496</v>
      </c>
      <c r="E32" s="15">
        <v>17038.4</v>
      </c>
      <c r="F32" s="15">
        <v>72457.6</v>
      </c>
      <c r="G32" s="15">
        <v>5685.7</v>
      </c>
      <c r="H32" s="15">
        <v>66772</v>
      </c>
      <c r="I32" s="15">
        <v>55058.5</v>
      </c>
      <c r="J32" s="17">
        <v>11713.4</v>
      </c>
    </row>
    <row r="33" spans="1:10" ht="12">
      <c r="A33" s="7" t="s">
        <v>47</v>
      </c>
      <c r="B33" s="14">
        <v>64277.1</v>
      </c>
      <c r="C33" s="15">
        <v>18218</v>
      </c>
      <c r="D33" s="15">
        <v>46059.2</v>
      </c>
      <c r="E33" s="15">
        <v>13108.4</v>
      </c>
      <c r="F33" s="15">
        <v>32950.7</v>
      </c>
      <c r="G33" s="15">
        <v>63.9</v>
      </c>
      <c r="H33" s="15">
        <v>32886.9</v>
      </c>
      <c r="I33" s="15">
        <v>32886.9</v>
      </c>
      <c r="J33" s="17">
        <v>0</v>
      </c>
    </row>
    <row r="34" spans="1:10" ht="12">
      <c r="A34" s="7" t="s">
        <v>48</v>
      </c>
      <c r="B34" s="14">
        <v>4840.6</v>
      </c>
      <c r="C34" s="15">
        <v>1876.5</v>
      </c>
      <c r="D34" s="15">
        <v>2964.1</v>
      </c>
      <c r="E34" s="15">
        <v>2077.5</v>
      </c>
      <c r="F34" s="15">
        <v>886.6</v>
      </c>
      <c r="G34" s="15">
        <v>0</v>
      </c>
      <c r="H34" s="15">
        <v>886.6</v>
      </c>
      <c r="I34" s="15">
        <v>886.6</v>
      </c>
      <c r="J34" s="17">
        <v>0</v>
      </c>
    </row>
    <row r="35" spans="1:10" ht="12">
      <c r="A35" s="7" t="s">
        <v>49</v>
      </c>
      <c r="B35" s="14">
        <v>15492.3</v>
      </c>
      <c r="C35" s="15">
        <v>2628.3</v>
      </c>
      <c r="D35" s="15">
        <v>12864</v>
      </c>
      <c r="E35" s="15">
        <v>1626.6</v>
      </c>
      <c r="F35" s="15">
        <v>11237.4</v>
      </c>
      <c r="G35" s="15">
        <v>4.3</v>
      </c>
      <c r="H35" s="15">
        <v>11233</v>
      </c>
      <c r="I35" s="15">
        <v>11233</v>
      </c>
      <c r="J35" s="17">
        <v>0</v>
      </c>
    </row>
    <row r="36" spans="1:10" ht="12">
      <c r="A36" s="7" t="s">
        <v>50</v>
      </c>
      <c r="B36" s="14">
        <v>43944.2</v>
      </c>
      <c r="C36" s="15">
        <v>13713.1</v>
      </c>
      <c r="D36" s="15">
        <v>30231.1</v>
      </c>
      <c r="E36" s="15">
        <v>9404.3</v>
      </c>
      <c r="F36" s="15">
        <v>20826.7</v>
      </c>
      <c r="G36" s="15">
        <v>59.5</v>
      </c>
      <c r="H36" s="15">
        <v>20767.2</v>
      </c>
      <c r="I36" s="15">
        <v>20767.2</v>
      </c>
      <c r="J36" s="17">
        <v>0</v>
      </c>
    </row>
    <row r="37" spans="1:10" ht="12">
      <c r="A37" s="7" t="s">
        <v>51</v>
      </c>
      <c r="B37" s="14">
        <v>12419.9</v>
      </c>
      <c r="C37" s="15">
        <v>3513</v>
      </c>
      <c r="D37" s="15">
        <v>8906.9</v>
      </c>
      <c r="E37" s="15">
        <v>1074.7</v>
      </c>
      <c r="F37" s="15">
        <v>7832.2</v>
      </c>
      <c r="G37" s="15">
        <v>156.1</v>
      </c>
      <c r="H37" s="15">
        <v>7676.1</v>
      </c>
      <c r="I37" s="15">
        <v>7676.1</v>
      </c>
      <c r="J37" s="17">
        <v>0</v>
      </c>
    </row>
    <row r="38" spans="1:10" ht="12">
      <c r="A38" s="7" t="s">
        <v>52</v>
      </c>
      <c r="B38" s="14">
        <v>12419.9</v>
      </c>
      <c r="C38" s="15">
        <v>3513</v>
      </c>
      <c r="D38" s="15">
        <v>8906.9</v>
      </c>
      <c r="E38" s="15">
        <v>1074.7</v>
      </c>
      <c r="F38" s="15">
        <v>7832.2</v>
      </c>
      <c r="G38" s="15">
        <v>156.1</v>
      </c>
      <c r="H38" s="15">
        <v>7676.1</v>
      </c>
      <c r="I38" s="15">
        <v>7676.1</v>
      </c>
      <c r="J38" s="17">
        <v>0</v>
      </c>
    </row>
    <row r="39" spans="1:10" ht="12">
      <c r="A39" s="7"/>
      <c r="B39" s="14"/>
      <c r="C39" s="15"/>
      <c r="D39" s="15"/>
      <c r="E39" s="15"/>
      <c r="F39" s="15"/>
      <c r="G39" s="15"/>
      <c r="H39" s="15"/>
      <c r="I39" s="15"/>
      <c r="J39" s="17"/>
    </row>
    <row r="40" spans="1:10" ht="12">
      <c r="A40" s="7" t="s">
        <v>53</v>
      </c>
      <c r="B40" s="14">
        <v>933685.2</v>
      </c>
      <c r="C40" s="15">
        <v>425705.9</v>
      </c>
      <c r="D40" s="15">
        <v>507979.3</v>
      </c>
      <c r="E40" s="15">
        <v>103250.9</v>
      </c>
      <c r="F40" s="15">
        <v>404728.4</v>
      </c>
      <c r="G40" s="15">
        <v>37824.3</v>
      </c>
      <c r="H40" s="15">
        <v>366904.1</v>
      </c>
      <c r="I40" s="15">
        <v>268924.5</v>
      </c>
      <c r="J40" s="17">
        <v>97979.6</v>
      </c>
    </row>
    <row r="41" spans="1:10" ht="12">
      <c r="A41" s="7"/>
      <c r="B41" s="14"/>
      <c r="C41" s="15"/>
      <c r="D41" s="15"/>
      <c r="E41" s="15"/>
      <c r="F41" s="15"/>
      <c r="G41" s="15"/>
      <c r="H41" s="15"/>
      <c r="I41" s="15"/>
      <c r="J41" s="17"/>
    </row>
    <row r="42" spans="1:10" ht="12">
      <c r="A42" s="7" t="s">
        <v>54</v>
      </c>
      <c r="B42" s="14">
        <v>3869.3</v>
      </c>
      <c r="C42" s="15" t="s">
        <v>71</v>
      </c>
      <c r="D42" s="15">
        <v>3869.3</v>
      </c>
      <c r="E42" s="15">
        <v>0</v>
      </c>
      <c r="F42" s="15">
        <v>3869.3</v>
      </c>
      <c r="G42" s="15">
        <v>3869.3</v>
      </c>
      <c r="H42" s="15">
        <v>0</v>
      </c>
      <c r="I42" s="15">
        <v>0</v>
      </c>
      <c r="J42" s="17">
        <v>0</v>
      </c>
    </row>
    <row r="43" spans="1:10" ht="12">
      <c r="A43" s="7" t="s">
        <v>55</v>
      </c>
      <c r="B43" s="14">
        <v>3115.1</v>
      </c>
      <c r="C43" s="15">
        <v>0</v>
      </c>
      <c r="D43" s="15">
        <v>3115.1</v>
      </c>
      <c r="E43" s="15">
        <v>0</v>
      </c>
      <c r="F43" s="15">
        <v>3115.1</v>
      </c>
      <c r="G43" s="15">
        <v>3115.1</v>
      </c>
      <c r="H43" s="15">
        <v>0</v>
      </c>
      <c r="I43" s="15">
        <v>0</v>
      </c>
      <c r="J43" s="17">
        <v>0</v>
      </c>
    </row>
    <row r="44" spans="1:10" ht="12">
      <c r="A44" s="7"/>
      <c r="B44" s="14"/>
      <c r="C44" s="15"/>
      <c r="D44" s="15"/>
      <c r="E44" s="15"/>
      <c r="F44" s="15"/>
      <c r="G44" s="15"/>
      <c r="H44" s="15"/>
      <c r="I44" s="15"/>
      <c r="J44" s="17"/>
    </row>
    <row r="45" spans="1:10" ht="12">
      <c r="A45" s="9" t="s">
        <v>56</v>
      </c>
      <c r="B45" s="20">
        <v>934439.4</v>
      </c>
      <c r="C45" s="21">
        <v>425705.9</v>
      </c>
      <c r="D45" s="21">
        <v>508733.5</v>
      </c>
      <c r="E45" s="21">
        <v>103250.9</v>
      </c>
      <c r="F45" s="21">
        <v>405482.6</v>
      </c>
      <c r="G45" s="21">
        <v>38578.5</v>
      </c>
      <c r="H45" s="21">
        <v>366904.1</v>
      </c>
      <c r="I45" s="21">
        <v>268924.5</v>
      </c>
      <c r="J45" s="22">
        <v>97979.6</v>
      </c>
    </row>
  </sheetData>
  <sheetProtection/>
  <printOptions/>
  <pageMargins left="0.5905511811023623" right="0.5905511811023623" top="0.5905511811023623" bottom="0.5905511811023623" header="0.5118110236220472" footer="0.5118110236220472"/>
  <pageSetup fitToWidth="0" horizontalDpi="600" verticalDpi="600" orientation="landscape" paperSize="9" scale="50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J45"/>
  <sheetViews>
    <sheetView showGridLines="0" zoomScale="85" zoomScaleNormal="85" zoomScalePageLayoutView="0" workbookViewId="0" topLeftCell="A1">
      <selection activeCell="J11" sqref="J11"/>
    </sheetView>
  </sheetViews>
  <sheetFormatPr defaultColWidth="11.33203125" defaultRowHeight="18"/>
  <cols>
    <col min="1" max="1" width="21.66015625" style="8" customWidth="1"/>
    <col min="2" max="8" width="13" style="8" customWidth="1"/>
    <col min="9" max="9" width="14.08203125" style="8" customWidth="1"/>
    <col min="10" max="10" width="12.16015625" style="8" customWidth="1"/>
    <col min="11" max="11" width="0.91796875" style="8" customWidth="1"/>
    <col min="12" max="16384" width="11.33203125" style="8" customWidth="1"/>
  </cols>
  <sheetData>
    <row r="1" ht="12">
      <c r="A1" s="7" t="s">
        <v>0</v>
      </c>
    </row>
    <row r="4" spans="1:10" ht="12">
      <c r="A4" s="9" t="s">
        <v>1</v>
      </c>
      <c r="B4" s="9" t="s">
        <v>79</v>
      </c>
      <c r="C4" s="10"/>
      <c r="D4" s="9" t="s">
        <v>2</v>
      </c>
      <c r="E4" s="10"/>
      <c r="F4" s="10"/>
      <c r="G4" s="10"/>
      <c r="H4" s="10"/>
      <c r="I4" s="11"/>
      <c r="J4" s="10"/>
    </row>
    <row r="5" spans="2:10" ht="12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">
      <c r="A6" s="12" t="s">
        <v>12</v>
      </c>
      <c r="B6" s="5" t="s">
        <v>13</v>
      </c>
      <c r="C6" s="6"/>
      <c r="D6" s="5" t="s">
        <v>13</v>
      </c>
      <c r="E6" s="6"/>
      <c r="F6" s="5" t="s">
        <v>13</v>
      </c>
      <c r="G6" s="5" t="s">
        <v>14</v>
      </c>
      <c r="H6" s="6"/>
      <c r="I6" s="6"/>
      <c r="J6" s="5" t="s">
        <v>15</v>
      </c>
    </row>
    <row r="7" spans="1:10" ht="12">
      <c r="A7" s="10"/>
      <c r="B7" s="13" t="s">
        <v>16</v>
      </c>
      <c r="C7" s="13" t="s">
        <v>17</v>
      </c>
      <c r="D7" s="13" t="s">
        <v>18</v>
      </c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  <c r="J7" s="13" t="s">
        <v>24</v>
      </c>
    </row>
    <row r="8" spans="1:10" ht="12">
      <c r="A8" s="7" t="s">
        <v>25</v>
      </c>
      <c r="B8" s="14">
        <v>845266.1</v>
      </c>
      <c r="C8" s="15">
        <v>400101.5</v>
      </c>
      <c r="D8" s="15">
        <v>445164.6</v>
      </c>
      <c r="E8" s="15">
        <v>88389.9</v>
      </c>
      <c r="F8" s="15">
        <v>356774.7</v>
      </c>
      <c r="G8" s="15">
        <v>37835.9</v>
      </c>
      <c r="H8" s="15">
        <v>318938.8</v>
      </c>
      <c r="I8" s="15">
        <v>226103.4</v>
      </c>
      <c r="J8" s="16">
        <v>92835.4</v>
      </c>
    </row>
    <row r="9" spans="1:10" ht="12">
      <c r="A9" s="7" t="s">
        <v>26</v>
      </c>
      <c r="B9" s="14">
        <v>13922.1</v>
      </c>
      <c r="C9" s="15">
        <v>6642.5</v>
      </c>
      <c r="D9" s="15">
        <v>7279.6</v>
      </c>
      <c r="E9" s="15">
        <v>2835.1</v>
      </c>
      <c r="F9" s="15">
        <v>4444.5</v>
      </c>
      <c r="G9" s="15">
        <v>521.3</v>
      </c>
      <c r="H9" s="15">
        <v>3923.3</v>
      </c>
      <c r="I9" s="15">
        <v>2110.1</v>
      </c>
      <c r="J9" s="17">
        <v>1813.1</v>
      </c>
    </row>
    <row r="10" spans="1:10" ht="12">
      <c r="A10" s="7" t="s">
        <v>27</v>
      </c>
      <c r="B10" s="14">
        <v>1312.4</v>
      </c>
      <c r="C10" s="15">
        <v>733.2</v>
      </c>
      <c r="D10" s="15">
        <v>579.2</v>
      </c>
      <c r="E10" s="15">
        <v>148.8</v>
      </c>
      <c r="F10" s="15">
        <v>430.4</v>
      </c>
      <c r="G10" s="15">
        <v>40.4</v>
      </c>
      <c r="H10" s="15">
        <v>390</v>
      </c>
      <c r="I10" s="15">
        <v>375.5</v>
      </c>
      <c r="J10" s="17">
        <v>14.5</v>
      </c>
    </row>
    <row r="11" spans="1:10" ht="12">
      <c r="A11" s="7" t="s">
        <v>28</v>
      </c>
      <c r="B11" s="14">
        <v>284520.2</v>
      </c>
      <c r="C11" s="15">
        <v>185032.7</v>
      </c>
      <c r="D11" s="15">
        <v>99487.5</v>
      </c>
      <c r="E11" s="15">
        <v>19578.7</v>
      </c>
      <c r="F11" s="15">
        <v>79908.8</v>
      </c>
      <c r="G11" s="15">
        <v>13505</v>
      </c>
      <c r="H11" s="15">
        <v>66403.8</v>
      </c>
      <c r="I11" s="15">
        <v>56934.5</v>
      </c>
      <c r="J11" s="17">
        <v>9469.2</v>
      </c>
    </row>
    <row r="12" spans="1:10" ht="12">
      <c r="A12" s="7" t="s">
        <v>29</v>
      </c>
      <c r="B12" s="14">
        <v>34622</v>
      </c>
      <c r="C12" s="15">
        <v>20489.1</v>
      </c>
      <c r="D12" s="15">
        <v>14132.9</v>
      </c>
      <c r="E12" s="15">
        <v>1502.8</v>
      </c>
      <c r="F12" s="15">
        <v>12630.1</v>
      </c>
      <c r="G12" s="15">
        <v>3882.4</v>
      </c>
      <c r="H12" s="15">
        <v>8747.7</v>
      </c>
      <c r="I12" s="15">
        <v>5140.7</v>
      </c>
      <c r="J12" s="17">
        <v>3607</v>
      </c>
    </row>
    <row r="13" spans="1:10" ht="12">
      <c r="A13" s="7" t="s">
        <v>30</v>
      </c>
      <c r="B13" s="14">
        <v>2556</v>
      </c>
      <c r="C13" s="15">
        <v>1662.2</v>
      </c>
      <c r="D13" s="15">
        <v>893.9</v>
      </c>
      <c r="E13" s="15">
        <v>449.1</v>
      </c>
      <c r="F13" s="15">
        <v>444.7</v>
      </c>
      <c r="G13" s="15">
        <v>96.2</v>
      </c>
      <c r="H13" s="15">
        <v>348.5</v>
      </c>
      <c r="I13" s="15">
        <v>931.1</v>
      </c>
      <c r="J13" s="17">
        <v>-582.6</v>
      </c>
    </row>
    <row r="14" spans="1:10" ht="12">
      <c r="A14" s="7" t="s">
        <v>31</v>
      </c>
      <c r="B14" s="14">
        <v>8474.8</v>
      </c>
      <c r="C14" s="15">
        <v>5540.9</v>
      </c>
      <c r="D14" s="15">
        <v>2933.9</v>
      </c>
      <c r="E14" s="15">
        <v>516.4</v>
      </c>
      <c r="F14" s="15">
        <v>2417.5</v>
      </c>
      <c r="G14" s="15">
        <v>256.6</v>
      </c>
      <c r="H14" s="15">
        <v>2161</v>
      </c>
      <c r="I14" s="15">
        <v>1522.6</v>
      </c>
      <c r="J14" s="17">
        <v>638.4</v>
      </c>
    </row>
    <row r="15" spans="1:10" ht="12">
      <c r="A15" s="7" t="s">
        <v>32</v>
      </c>
      <c r="B15" s="14">
        <v>26201.5</v>
      </c>
      <c r="C15" s="15">
        <v>17449.4</v>
      </c>
      <c r="D15" s="15">
        <v>8752.1</v>
      </c>
      <c r="E15" s="15">
        <v>2227.9</v>
      </c>
      <c r="F15" s="15">
        <v>6524.3</v>
      </c>
      <c r="G15" s="15">
        <v>711</v>
      </c>
      <c r="H15" s="15">
        <v>5813.2</v>
      </c>
      <c r="I15" s="15">
        <v>3200.9</v>
      </c>
      <c r="J15" s="17">
        <v>2612.3</v>
      </c>
    </row>
    <row r="16" spans="1:10" ht="12">
      <c r="A16" s="7" t="s">
        <v>33</v>
      </c>
      <c r="B16" s="14">
        <v>13481.5</v>
      </c>
      <c r="C16" s="15">
        <v>8035.8</v>
      </c>
      <c r="D16" s="15">
        <v>5445.7</v>
      </c>
      <c r="E16" s="15">
        <v>414.5</v>
      </c>
      <c r="F16" s="15">
        <v>5031.2</v>
      </c>
      <c r="G16" s="15">
        <v>3216.3</v>
      </c>
      <c r="H16" s="15">
        <v>1814.9</v>
      </c>
      <c r="I16" s="15">
        <v>269.6</v>
      </c>
      <c r="J16" s="17">
        <v>1545.3</v>
      </c>
    </row>
    <row r="17" spans="1:10" ht="12">
      <c r="A17" s="7" t="s">
        <v>34</v>
      </c>
      <c r="B17" s="14">
        <v>7958.7</v>
      </c>
      <c r="C17" s="15">
        <v>4382.1</v>
      </c>
      <c r="D17" s="15">
        <v>3576.6</v>
      </c>
      <c r="E17" s="15">
        <v>729.4</v>
      </c>
      <c r="F17" s="15">
        <v>2847.2</v>
      </c>
      <c r="G17" s="15">
        <v>321.4</v>
      </c>
      <c r="H17" s="15">
        <v>2525.8</v>
      </c>
      <c r="I17" s="15">
        <v>2245.7</v>
      </c>
      <c r="J17" s="17">
        <v>280.1</v>
      </c>
    </row>
    <row r="18" spans="1:10" ht="12">
      <c r="A18" s="7" t="s">
        <v>35</v>
      </c>
      <c r="B18" s="14">
        <v>23371.5</v>
      </c>
      <c r="C18" s="15">
        <v>16936.6</v>
      </c>
      <c r="D18" s="15">
        <v>6434.9</v>
      </c>
      <c r="E18" s="15">
        <v>1678.8</v>
      </c>
      <c r="F18" s="15">
        <v>4756.1</v>
      </c>
      <c r="G18" s="15">
        <v>692.1</v>
      </c>
      <c r="H18" s="15">
        <v>4064</v>
      </c>
      <c r="I18" s="15">
        <v>2721</v>
      </c>
      <c r="J18" s="17">
        <v>1343</v>
      </c>
    </row>
    <row r="19" spans="1:10" ht="12">
      <c r="A19" s="7" t="s">
        <v>36</v>
      </c>
      <c r="B19" s="14">
        <v>12818.2</v>
      </c>
      <c r="C19" s="15">
        <v>7130.7</v>
      </c>
      <c r="D19" s="15">
        <v>5687.5</v>
      </c>
      <c r="E19" s="15">
        <v>786.4</v>
      </c>
      <c r="F19" s="15">
        <v>4901.1</v>
      </c>
      <c r="G19" s="15">
        <v>445.6</v>
      </c>
      <c r="H19" s="15">
        <v>4455.6</v>
      </c>
      <c r="I19" s="15">
        <v>4433.8</v>
      </c>
      <c r="J19" s="17">
        <v>21.7</v>
      </c>
    </row>
    <row r="20" spans="1:10" ht="12">
      <c r="A20" s="7" t="s">
        <v>37</v>
      </c>
      <c r="B20" s="14">
        <v>27134</v>
      </c>
      <c r="C20" s="15">
        <v>16611.6</v>
      </c>
      <c r="D20" s="15">
        <v>10522.4</v>
      </c>
      <c r="E20" s="15">
        <v>1503.1</v>
      </c>
      <c r="F20" s="15">
        <v>9019.2</v>
      </c>
      <c r="G20" s="15">
        <v>789.1</v>
      </c>
      <c r="H20" s="15">
        <v>8230.2</v>
      </c>
      <c r="I20" s="15">
        <v>7530.3</v>
      </c>
      <c r="J20" s="17">
        <v>699.9</v>
      </c>
    </row>
    <row r="21" spans="1:10" ht="12">
      <c r="A21" s="7" t="s">
        <v>38</v>
      </c>
      <c r="B21" s="14">
        <v>47096.2</v>
      </c>
      <c r="C21" s="15">
        <v>31468.8</v>
      </c>
      <c r="D21" s="15">
        <v>15627.4</v>
      </c>
      <c r="E21" s="15">
        <v>4519.9</v>
      </c>
      <c r="F21" s="15">
        <v>11107.5</v>
      </c>
      <c r="G21" s="15">
        <v>1138</v>
      </c>
      <c r="H21" s="15">
        <v>9969.4</v>
      </c>
      <c r="I21" s="15">
        <v>11006.1</v>
      </c>
      <c r="J21" s="17">
        <v>-1036.7</v>
      </c>
    </row>
    <row r="22" spans="1:10" ht="12">
      <c r="A22" s="7" t="s">
        <v>39</v>
      </c>
      <c r="B22" s="14">
        <v>43204.1</v>
      </c>
      <c r="C22" s="15">
        <v>32201.5</v>
      </c>
      <c r="D22" s="15">
        <v>11002.7</v>
      </c>
      <c r="E22" s="15">
        <v>2625</v>
      </c>
      <c r="F22" s="15">
        <v>8377.7</v>
      </c>
      <c r="G22" s="15">
        <v>873.7</v>
      </c>
      <c r="H22" s="15">
        <v>7503.9</v>
      </c>
      <c r="I22" s="15">
        <v>6761</v>
      </c>
      <c r="J22" s="17">
        <v>743</v>
      </c>
    </row>
    <row r="23" spans="1:10" ht="12">
      <c r="A23" s="7" t="s">
        <v>40</v>
      </c>
      <c r="B23" s="14">
        <v>3833</v>
      </c>
      <c r="C23" s="15">
        <v>2142.1</v>
      </c>
      <c r="D23" s="15">
        <v>1690.9</v>
      </c>
      <c r="E23" s="15">
        <v>280.9</v>
      </c>
      <c r="F23" s="15">
        <v>1409.9</v>
      </c>
      <c r="G23" s="15">
        <v>123.4</v>
      </c>
      <c r="H23" s="15">
        <v>1286.5</v>
      </c>
      <c r="I23" s="15">
        <v>1158.4</v>
      </c>
      <c r="J23" s="17">
        <v>128.1</v>
      </c>
    </row>
    <row r="24" spans="1:10" ht="12">
      <c r="A24" s="7" t="s">
        <v>41</v>
      </c>
      <c r="B24" s="14">
        <v>33768.6</v>
      </c>
      <c r="C24" s="15">
        <v>20982</v>
      </c>
      <c r="D24" s="15">
        <v>12786.6</v>
      </c>
      <c r="E24" s="15">
        <v>2344.5</v>
      </c>
      <c r="F24" s="15">
        <v>10442.2</v>
      </c>
      <c r="G24" s="15">
        <v>959.1</v>
      </c>
      <c r="H24" s="15">
        <v>9483</v>
      </c>
      <c r="I24" s="15">
        <v>10013.2</v>
      </c>
      <c r="J24" s="17">
        <v>-530.2</v>
      </c>
    </row>
    <row r="25" spans="1:10" ht="12">
      <c r="A25" s="7" t="s">
        <v>42</v>
      </c>
      <c r="B25" s="14">
        <v>72532.7</v>
      </c>
      <c r="C25" s="15">
        <v>38527.4</v>
      </c>
      <c r="D25" s="15">
        <v>34005.3</v>
      </c>
      <c r="E25" s="15">
        <v>3198.3</v>
      </c>
      <c r="F25" s="15">
        <v>30807.1</v>
      </c>
      <c r="G25" s="15">
        <v>2328.9</v>
      </c>
      <c r="H25" s="15">
        <v>28478.2</v>
      </c>
      <c r="I25" s="15">
        <v>25110.7</v>
      </c>
      <c r="J25" s="17">
        <v>3367.4</v>
      </c>
    </row>
    <row r="26" spans="1:10" ht="12">
      <c r="A26" s="7" t="s">
        <v>43</v>
      </c>
      <c r="B26" s="14">
        <v>23771.1</v>
      </c>
      <c r="C26" s="15">
        <v>10177.5</v>
      </c>
      <c r="D26" s="15">
        <v>13593.6</v>
      </c>
      <c r="E26" s="15">
        <v>6751.5</v>
      </c>
      <c r="F26" s="15">
        <v>6842.1</v>
      </c>
      <c r="G26" s="15">
        <v>1449.8</v>
      </c>
      <c r="H26" s="15">
        <v>5392.2</v>
      </c>
      <c r="I26" s="15">
        <v>3655.1</v>
      </c>
      <c r="J26" s="17">
        <v>1737.1</v>
      </c>
    </row>
    <row r="27" spans="1:10" ht="12">
      <c r="A27" s="7" t="s">
        <v>44</v>
      </c>
      <c r="B27" s="14">
        <v>102868.7</v>
      </c>
      <c r="C27" s="15">
        <v>33275.5</v>
      </c>
      <c r="D27" s="15">
        <v>69593.3</v>
      </c>
      <c r="E27" s="15">
        <v>5840.1</v>
      </c>
      <c r="F27" s="15">
        <v>63753.2</v>
      </c>
      <c r="G27" s="15">
        <v>6699.3</v>
      </c>
      <c r="H27" s="15">
        <v>57053.9</v>
      </c>
      <c r="I27" s="15">
        <v>39640.6</v>
      </c>
      <c r="J27" s="17">
        <v>17413.2</v>
      </c>
    </row>
    <row r="28" spans="1:10" ht="12">
      <c r="A28" s="7" t="s">
        <v>45</v>
      </c>
      <c r="B28" s="14">
        <v>40719.5</v>
      </c>
      <c r="C28" s="15">
        <v>12444.8</v>
      </c>
      <c r="D28" s="15">
        <v>28274.6</v>
      </c>
      <c r="E28" s="15">
        <v>2515.9</v>
      </c>
      <c r="F28" s="15">
        <v>25758.7</v>
      </c>
      <c r="G28" s="15">
        <v>-301.9</v>
      </c>
      <c r="H28" s="15">
        <v>26060.6</v>
      </c>
      <c r="I28" s="15">
        <v>11888.2</v>
      </c>
      <c r="J28" s="17">
        <v>14172.4</v>
      </c>
    </row>
    <row r="29" spans="1:10" ht="12">
      <c r="A29" s="18" t="s">
        <v>46</v>
      </c>
      <c r="B29" s="14">
        <v>65534.5</v>
      </c>
      <c r="C29" s="15">
        <v>11570.7</v>
      </c>
      <c r="D29" s="15">
        <v>53963.8</v>
      </c>
      <c r="E29" s="15">
        <v>20379.4</v>
      </c>
      <c r="F29" s="15">
        <v>33584.4</v>
      </c>
      <c r="G29" s="15">
        <v>3928.8</v>
      </c>
      <c r="H29" s="15">
        <v>29655.7</v>
      </c>
      <c r="I29" s="15">
        <v>3511.3</v>
      </c>
      <c r="J29" s="17">
        <v>26144.4</v>
      </c>
    </row>
    <row r="30" spans="1:10" ht="12">
      <c r="A30" s="19" t="s">
        <v>62</v>
      </c>
      <c r="B30" s="14">
        <v>39016.5</v>
      </c>
      <c r="C30" s="15">
        <v>15618.6</v>
      </c>
      <c r="D30" s="15">
        <v>23397.9</v>
      </c>
      <c r="E30" s="15">
        <v>6008</v>
      </c>
      <c r="F30" s="15">
        <v>17390</v>
      </c>
      <c r="G30" s="15">
        <v>2188.3</v>
      </c>
      <c r="H30" s="15">
        <v>15201.7</v>
      </c>
      <c r="I30" s="15">
        <v>16266.7</v>
      </c>
      <c r="J30" s="17">
        <v>-1065.1</v>
      </c>
    </row>
    <row r="31" spans="1:10" ht="12">
      <c r="A31" s="19" t="s">
        <v>63</v>
      </c>
      <c r="B31" s="14">
        <v>46989.6</v>
      </c>
      <c r="C31" s="15">
        <v>20602.5</v>
      </c>
      <c r="D31" s="15">
        <v>26387.1</v>
      </c>
      <c r="E31" s="15">
        <v>4311.1</v>
      </c>
      <c r="F31" s="15">
        <v>22076</v>
      </c>
      <c r="G31" s="15">
        <v>1681.6</v>
      </c>
      <c r="H31" s="15">
        <v>20394.4</v>
      </c>
      <c r="I31" s="15">
        <v>8366.2</v>
      </c>
      <c r="J31" s="17">
        <v>12028.2</v>
      </c>
    </row>
    <row r="32" spans="1:10" ht="12">
      <c r="A32" s="19" t="s">
        <v>64</v>
      </c>
      <c r="B32" s="14">
        <v>154078.9</v>
      </c>
      <c r="C32" s="15">
        <v>65476.2</v>
      </c>
      <c r="D32" s="15">
        <v>88602.7</v>
      </c>
      <c r="E32" s="15">
        <v>16823</v>
      </c>
      <c r="F32" s="15">
        <v>71779.6</v>
      </c>
      <c r="G32" s="15">
        <v>5794.5</v>
      </c>
      <c r="H32" s="15">
        <v>65985.2</v>
      </c>
      <c r="I32" s="15">
        <v>58244.3</v>
      </c>
      <c r="J32" s="17">
        <v>7740.9</v>
      </c>
    </row>
    <row r="33" spans="1:10" ht="12">
      <c r="A33" s="7" t="s">
        <v>47</v>
      </c>
      <c r="B33" s="14">
        <v>66102.7</v>
      </c>
      <c r="C33" s="15">
        <v>19819.6</v>
      </c>
      <c r="D33" s="15">
        <v>46283.1</v>
      </c>
      <c r="E33" s="15">
        <v>13165.3</v>
      </c>
      <c r="F33" s="15">
        <v>33117.8</v>
      </c>
      <c r="G33" s="15">
        <v>66.4</v>
      </c>
      <c r="H33" s="15">
        <v>33051.4</v>
      </c>
      <c r="I33" s="15">
        <v>33051.4</v>
      </c>
      <c r="J33" s="17">
        <v>0</v>
      </c>
    </row>
    <row r="34" spans="1:10" ht="12">
      <c r="A34" s="7" t="s">
        <v>48</v>
      </c>
      <c r="B34" s="14">
        <v>5116.8</v>
      </c>
      <c r="C34" s="15">
        <v>2067.7</v>
      </c>
      <c r="D34" s="15">
        <v>3049.1</v>
      </c>
      <c r="E34" s="15">
        <v>2171.9</v>
      </c>
      <c r="F34" s="15">
        <v>877.2</v>
      </c>
      <c r="G34" s="15">
        <v>0</v>
      </c>
      <c r="H34" s="15">
        <v>877.2</v>
      </c>
      <c r="I34" s="15">
        <v>877.2</v>
      </c>
      <c r="J34" s="17">
        <v>0</v>
      </c>
    </row>
    <row r="35" spans="1:10" ht="12">
      <c r="A35" s="7" t="s">
        <v>49</v>
      </c>
      <c r="B35" s="14">
        <v>15706</v>
      </c>
      <c r="C35" s="15">
        <v>2809.9</v>
      </c>
      <c r="D35" s="15">
        <v>12896.1</v>
      </c>
      <c r="E35" s="15">
        <v>1592.2</v>
      </c>
      <c r="F35" s="15">
        <v>11304</v>
      </c>
      <c r="G35" s="15">
        <v>4.9</v>
      </c>
      <c r="H35" s="15">
        <v>11299</v>
      </c>
      <c r="I35" s="15">
        <v>11299</v>
      </c>
      <c r="J35" s="17">
        <v>0</v>
      </c>
    </row>
    <row r="36" spans="1:10" ht="12">
      <c r="A36" s="7" t="s">
        <v>50</v>
      </c>
      <c r="B36" s="14">
        <v>45279.9</v>
      </c>
      <c r="C36" s="15">
        <v>14942</v>
      </c>
      <c r="D36" s="15">
        <v>30337.9</v>
      </c>
      <c r="E36" s="15">
        <v>9401.3</v>
      </c>
      <c r="F36" s="15">
        <v>20936.7</v>
      </c>
      <c r="G36" s="15">
        <v>61.5</v>
      </c>
      <c r="H36" s="15">
        <v>20875.2</v>
      </c>
      <c r="I36" s="15">
        <v>20875.2</v>
      </c>
      <c r="J36" s="17">
        <v>0</v>
      </c>
    </row>
    <row r="37" spans="1:10" ht="12">
      <c r="A37" s="7" t="s">
        <v>51</v>
      </c>
      <c r="B37" s="14">
        <v>12429.9</v>
      </c>
      <c r="C37" s="15">
        <v>3490.4</v>
      </c>
      <c r="D37" s="15">
        <v>8939.4</v>
      </c>
      <c r="E37" s="15">
        <v>1049.6</v>
      </c>
      <c r="F37" s="15">
        <v>7889.8</v>
      </c>
      <c r="G37" s="15">
        <v>153.2</v>
      </c>
      <c r="H37" s="15">
        <v>7736.7</v>
      </c>
      <c r="I37" s="15">
        <v>7736.7</v>
      </c>
      <c r="J37" s="17">
        <v>0</v>
      </c>
    </row>
    <row r="38" spans="1:10" ht="12">
      <c r="A38" s="7" t="s">
        <v>52</v>
      </c>
      <c r="B38" s="14">
        <v>12429.9</v>
      </c>
      <c r="C38" s="15">
        <v>3490.4</v>
      </c>
      <c r="D38" s="15">
        <v>8939.4</v>
      </c>
      <c r="E38" s="15">
        <v>1049.6</v>
      </c>
      <c r="F38" s="15">
        <v>7889.8</v>
      </c>
      <c r="G38" s="15">
        <v>153.2</v>
      </c>
      <c r="H38" s="15">
        <v>7736.7</v>
      </c>
      <c r="I38" s="15">
        <v>7736.7</v>
      </c>
      <c r="J38" s="17">
        <v>0</v>
      </c>
    </row>
    <row r="39" spans="1:10" ht="12">
      <c r="A39" s="7"/>
      <c r="B39" s="14"/>
      <c r="C39" s="15"/>
      <c r="D39" s="15"/>
      <c r="E39" s="15"/>
      <c r="F39" s="15"/>
      <c r="G39" s="15"/>
      <c r="H39" s="15"/>
      <c r="I39" s="15"/>
      <c r="J39" s="17"/>
    </row>
    <row r="40" spans="1:10" ht="12">
      <c r="A40" s="7" t="s">
        <v>53</v>
      </c>
      <c r="B40" s="14">
        <v>923798.7</v>
      </c>
      <c r="C40" s="15">
        <v>423411.6</v>
      </c>
      <c r="D40" s="15">
        <v>500387.1</v>
      </c>
      <c r="E40" s="15">
        <v>102604.9</v>
      </c>
      <c r="F40" s="15">
        <v>397782.3</v>
      </c>
      <c r="G40" s="15">
        <v>38055.4</v>
      </c>
      <c r="H40" s="15">
        <v>359726.9</v>
      </c>
      <c r="I40" s="15">
        <v>266891.5</v>
      </c>
      <c r="J40" s="17">
        <v>92835.4</v>
      </c>
    </row>
    <row r="41" spans="1:10" ht="12">
      <c r="A41" s="7"/>
      <c r="B41" s="14"/>
      <c r="C41" s="15"/>
      <c r="D41" s="15"/>
      <c r="E41" s="15"/>
      <c r="F41" s="15"/>
      <c r="G41" s="15"/>
      <c r="H41" s="15"/>
      <c r="I41" s="15"/>
      <c r="J41" s="17"/>
    </row>
    <row r="42" spans="1:10" ht="12">
      <c r="A42" s="7" t="s">
        <v>54</v>
      </c>
      <c r="B42" s="14">
        <v>3996.7</v>
      </c>
      <c r="C42" s="15" t="s">
        <v>71</v>
      </c>
      <c r="D42" s="15">
        <v>3996.7</v>
      </c>
      <c r="E42" s="15">
        <v>0</v>
      </c>
      <c r="F42" s="15">
        <v>3996.7</v>
      </c>
      <c r="G42" s="15">
        <v>3996.7</v>
      </c>
      <c r="H42" s="15">
        <v>0</v>
      </c>
      <c r="I42" s="15">
        <v>0</v>
      </c>
      <c r="J42" s="17">
        <v>0</v>
      </c>
    </row>
    <row r="43" spans="1:10" ht="12">
      <c r="A43" s="7" t="s">
        <v>55</v>
      </c>
      <c r="B43" s="14">
        <v>3076.8</v>
      </c>
      <c r="C43" s="15">
        <v>0</v>
      </c>
      <c r="D43" s="15">
        <v>3076.8</v>
      </c>
      <c r="E43" s="15">
        <v>0</v>
      </c>
      <c r="F43" s="15">
        <v>3076.8</v>
      </c>
      <c r="G43" s="15">
        <v>3076.8</v>
      </c>
      <c r="H43" s="15">
        <v>0</v>
      </c>
      <c r="I43" s="15">
        <v>0</v>
      </c>
      <c r="J43" s="17">
        <v>0</v>
      </c>
    </row>
    <row r="44" spans="1:10" ht="12">
      <c r="A44" s="7"/>
      <c r="B44" s="14"/>
      <c r="C44" s="15"/>
      <c r="D44" s="15"/>
      <c r="E44" s="15"/>
      <c r="F44" s="15"/>
      <c r="G44" s="15"/>
      <c r="H44" s="15"/>
      <c r="I44" s="15"/>
      <c r="J44" s="17"/>
    </row>
    <row r="45" spans="1:10" ht="12">
      <c r="A45" s="9" t="s">
        <v>56</v>
      </c>
      <c r="B45" s="20">
        <v>924718.6</v>
      </c>
      <c r="C45" s="21">
        <v>423411.6</v>
      </c>
      <c r="D45" s="21">
        <v>501307</v>
      </c>
      <c r="E45" s="21">
        <v>102604.9</v>
      </c>
      <c r="F45" s="21">
        <v>398702.2</v>
      </c>
      <c r="G45" s="21">
        <v>38975.3</v>
      </c>
      <c r="H45" s="21">
        <v>359726.9</v>
      </c>
      <c r="I45" s="21">
        <v>266891.5</v>
      </c>
      <c r="J45" s="22">
        <v>92835.4</v>
      </c>
    </row>
  </sheetData>
  <sheetProtection/>
  <printOptions/>
  <pageMargins left="0.5905511811023623" right="0.5905511811023623" top="0.5905511811023623" bottom="0.5905511811023623" header="0.5118110236220472" footer="0.5118110236220472"/>
  <pageSetup fitToWidth="0" horizontalDpi="600" verticalDpi="600" orientation="landscape" paperSize="9" scale="50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家計経済研究所</dc:creator>
  <cp:keywords/>
  <dc:description/>
  <cp:lastModifiedBy>家計経済研究所</cp:lastModifiedBy>
  <cp:lastPrinted>2014-02-03T07:07:12Z</cp:lastPrinted>
  <dcterms:created xsi:type="dcterms:W3CDTF">2006-01-13T03:57:32Z</dcterms:created>
  <dcterms:modified xsi:type="dcterms:W3CDTF">2014-02-04T01:09:08Z</dcterms:modified>
  <cp:category/>
  <cp:version/>
  <cp:contentType/>
  <cp:contentStatus/>
</cp:coreProperties>
</file>